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codeName="ThisWorkbook" checkCompatibility="1" autoCompressPictures="0" defaultThemeVersion="124226"/>
  <bookViews>
    <workbookView xWindow="-120" yWindow="-120" windowWidth="16608" windowHeight="9432" activeTab="1"/>
  </bookViews>
  <sheets>
    <sheet name="Guidelines" sheetId="3" r:id="rId1"/>
    <sheet name="Defect-Damage" sheetId="6" r:id="rId2"/>
    <sheet name="Completed" sheetId="8" r:id="rId3"/>
  </sheets>
  <definedNames>
    <definedName name="_xlnm._FilterDatabase" localSheetId="2" hidden="1">Completed!$A$3:$J$11</definedName>
    <definedName name="_xlnm._FilterDatabase" localSheetId="1" hidden="1">'Defect-Damage'!$A$3:$J$8</definedName>
    <definedName name="_xlnm.Print_Area" localSheetId="2">Completed!$A$1:$J$31</definedName>
    <definedName name="_xlnm.Print_Area" localSheetId="1">'Defect-Damage'!$A$1:$J$31</definedName>
    <definedName name="_xlnm.Print_Titles" localSheetId="2">Completed!$3:$3</definedName>
    <definedName name="_xlnm.Print_Titles" localSheetId="1">'Defect-Damage'!$3:$3</definedName>
  </definedNames>
  <calcPr calcId="12451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<sst xmlns="http://schemas.openxmlformats.org/spreadsheetml/2006/main" count="802" uniqueCount="286">
  <si>
    <t>Item No.</t>
  </si>
  <si>
    <t>Action Taken or Required</t>
  </si>
  <si>
    <t>Status Code</t>
  </si>
  <si>
    <t>Date Completed</t>
  </si>
  <si>
    <t>Observer code</t>
  </si>
  <si>
    <t>PO Ref No.</t>
  </si>
  <si>
    <t>Reporting to office</t>
  </si>
  <si>
    <t>Observer codes</t>
  </si>
  <si>
    <t>The superintendent might fill out his remarks directly onboard in the Master-list, either he sends his remarks per e-mail to master and he has to insert them in the Master-list.</t>
  </si>
  <si>
    <t>During flag state inspections the inspector might have some observations / remarks.</t>
  </si>
  <si>
    <t>Nowadays terminals might also audit your vessel and make some remarks / observations.</t>
  </si>
  <si>
    <t>In this column you have to fill out a brief description what has to be done in order to solve the observation.</t>
  </si>
  <si>
    <t>Status Codes</t>
  </si>
  <si>
    <t>Whenever an observation is made it has to be entered with this code.</t>
  </si>
  <si>
    <t>DD = Deferred to dry-dock.</t>
  </si>
  <si>
    <t>Date completed</t>
  </si>
  <si>
    <t>In this column you have to fill out the date when observation deficiency is repaired and can be reported as completed.</t>
  </si>
  <si>
    <t xml:space="preserve">Filtering Tool </t>
  </si>
  <si>
    <t xml:space="preserve"> </t>
  </si>
  <si>
    <t>IMPORTANT NOTE</t>
  </si>
  <si>
    <t>THE DOCUMENT MIGHT NOT BE SHOWN TO A THIRD PARTY SUCH AS OIL MAJORS ETC.</t>
  </si>
  <si>
    <t>A drop down list has been created in those cells from which you can choose the observer code.</t>
  </si>
  <si>
    <t>No.</t>
  </si>
  <si>
    <t xml:space="preserve">Type of Deficiency </t>
  </si>
  <si>
    <t>Date Recorded</t>
  </si>
  <si>
    <t>Target     Date</t>
  </si>
  <si>
    <t>Description of Deficiency</t>
  </si>
  <si>
    <t>Different observers codes have been created in order distinguish who made the observation. These remarks have to be reported with the code</t>
  </si>
  <si>
    <t>Enter the date the deficiency was originally recorded</t>
  </si>
  <si>
    <t xml:space="preserve">Type Of Defiency </t>
  </si>
  <si>
    <t>Whenever spare parts are required to complete a job and the spare parts are ordered then the Purchase Order (PO) number has to be filled out in this column. It will give you an easy reference to trace back for which job a dedicated spare parts have been requested.</t>
  </si>
  <si>
    <t>Target date</t>
  </si>
  <si>
    <t>During annual, intermediate or renewal survey class surveyors might give observations / remarks. All Conditions of Class / Imp Memos / Non conformities and observation recorded during an ISM / ISPS Audit should be recorded here</t>
  </si>
  <si>
    <t xml:space="preserve">Oil Majors vetting &amp; CDI inspection remarks </t>
  </si>
  <si>
    <t xml:space="preserve">This is a unique number for each item noted. In the present format, the no. of entries are limited to '30'. As the number goes above that, click the box "Enter Rows" to enter the no. of rows required  </t>
  </si>
  <si>
    <t>Enter the target date as set out by Ship Staff , Superintendent or as per Requirement (Port State control or COC etc)</t>
  </si>
  <si>
    <t>The purpose of the status code is to have a proper follow up of what the status is of the Deficiency / observation. Different codes have been created in order to distinguish the status. The codes have to be adapted along with the changes in the status. It is important that the correct abbreviation of the status code is used.</t>
  </si>
  <si>
    <t>During port state inspections the inspector might have some observations / remarks.Normally port state inspectors will give you also a date when the deficiency has to be completed. This completion date needs to be reported in the column Description of “Target date.”</t>
  </si>
  <si>
    <t>Whenever a job has started then the code has to be changed from “NS” to “IP”. Note that some jobs might take a long time before they are completed i.e. de-rusting and painting of a dedicated area on board. With this code everybody knows that the job has been started and is in progress.</t>
  </si>
  <si>
    <t>For many jobs you might require spare parts before you actually can start the job. If this is the case then the code “WS” has to be used.</t>
  </si>
  <si>
    <t>Some deficiencies / observations cannot be solved on board and need to be carried out in dry-dock. These deficiencies have to be recorded with the code “DD”. This is also a good tool to continuously update the dry-dock list. It doesn’t mean that the dry-dock requisition has to be made immediately but it will remember us that we don’t forget the job when we are going to start the preparation for the dry-dock specification. Note that during the course of a certain period sometimes a job that was deferred to dry-dock can be solved on board, then this code has to be changed to the status: “CP”</t>
  </si>
  <si>
    <t>DD</t>
  </si>
  <si>
    <r>
      <t>The reason for the  "</t>
    </r>
    <r>
      <rPr>
        <b/>
        <sz val="9"/>
        <rFont val="Verdana"/>
        <family val="2"/>
      </rPr>
      <t>Defect Damage Repair List</t>
    </r>
    <r>
      <rPr>
        <sz val="9"/>
        <rFont val="Verdana"/>
        <family val="2"/>
      </rPr>
      <t xml:space="preserve">" is to have a proper tool to follow up all the deficiencies that are made by whomever; Ships staff / auditor / superintendent etc. Whatever remark / observation that are made have to be followed up in a proper way till the job is completed and the observation can be closed. It is the purpose that </t>
    </r>
    <r>
      <rPr>
        <b/>
        <sz val="9"/>
        <rFont val="Verdana"/>
        <family val="2"/>
      </rPr>
      <t>there is only one Deficiency and Observation Master-list on board that covers all the observations</t>
    </r>
    <r>
      <rPr>
        <sz val="9"/>
        <rFont val="Verdana"/>
        <family val="2"/>
      </rPr>
      <t>.This list should be stored in the common filing system.</t>
    </r>
  </si>
  <si>
    <r>
      <t xml:space="preserve">The planned maintenance system on board covers all the planned maintenance and has a proper follow up in the system. During the daily routine inspections carried out by the ships staff a lot of unscheduled jobs will be identified that need to be recorded on a kind of a work-list which allow the ships staff to follow it up and distribute the work. The amended </t>
    </r>
    <r>
      <rPr>
        <b/>
        <sz val="9"/>
        <rFont val="Verdana"/>
        <family val="2"/>
      </rPr>
      <t xml:space="preserve">"Defect Damage Repair List" </t>
    </r>
    <r>
      <rPr>
        <sz val="9"/>
        <rFont val="Verdana"/>
        <family val="2"/>
      </rPr>
      <t>will be the new work-list besides the work-list that comes out of the PMS system</t>
    </r>
  </si>
  <si>
    <r>
      <t xml:space="preserve">It is the purpose that these </t>
    </r>
    <r>
      <rPr>
        <b/>
        <sz val="9"/>
        <rFont val="Verdana"/>
        <family val="2"/>
      </rPr>
      <t>unscheduled jobs</t>
    </r>
    <r>
      <rPr>
        <sz val="9"/>
        <rFont val="Verdana"/>
        <family val="2"/>
      </rPr>
      <t xml:space="preserve"> are reported in the "</t>
    </r>
    <r>
      <rPr>
        <b/>
        <sz val="9"/>
        <rFont val="Verdana"/>
        <family val="2"/>
      </rPr>
      <t>Defect Damage Repair List</t>
    </r>
    <r>
      <rPr>
        <sz val="9"/>
        <rFont val="Verdana"/>
        <family val="2"/>
      </rPr>
      <t>" by the ships staff with the observer code: “ST”</t>
    </r>
  </si>
  <si>
    <r>
      <t>At each end of the month an updated "</t>
    </r>
    <r>
      <rPr>
        <b/>
        <sz val="9"/>
        <rFont val="Verdana"/>
        <family val="2"/>
      </rPr>
      <t>Defect Damage Repair List</t>
    </r>
    <r>
      <rPr>
        <sz val="9"/>
        <rFont val="Verdana"/>
        <family val="2"/>
      </rPr>
      <t>" has to be e-mailed to the superintendent.</t>
    </r>
  </si>
  <si>
    <t>NS = Not Started</t>
  </si>
  <si>
    <t>IP = In-progress</t>
  </si>
  <si>
    <t>WS = Waiting spare parts</t>
  </si>
  <si>
    <t>CP = Completed</t>
  </si>
  <si>
    <t>ST = Ships staff</t>
  </si>
  <si>
    <r>
      <t>During the routine inspections by the superintendent he will also report his observations to the master previously under the form "</t>
    </r>
    <r>
      <rPr>
        <b/>
        <sz val="9"/>
        <rFont val="Verdana"/>
        <family val="2"/>
      </rPr>
      <t>Defect Damage Repair List</t>
    </r>
    <r>
      <rPr>
        <sz val="9"/>
        <rFont val="Verdana"/>
        <family val="2"/>
      </rPr>
      <t>".</t>
    </r>
  </si>
  <si>
    <t>SUP = Owner Superintendent / Marine Superintendent / Technical Superintendent</t>
  </si>
  <si>
    <t>CL = Class Surveyor</t>
  </si>
  <si>
    <t>FSC = Flag State Control</t>
  </si>
  <si>
    <t>PSC = Port State Control</t>
  </si>
  <si>
    <t>TER = Terminal remarks</t>
  </si>
  <si>
    <t>OMT = SIRE / CDI</t>
  </si>
  <si>
    <t>This form is used as a tool for onboard work-list and for reporting to GOODWOOD office ONLY.</t>
  </si>
  <si>
    <t>DEFECT AND DAMAGE REPAIR LIST</t>
  </si>
  <si>
    <t>Type of Deficiency</t>
  </si>
  <si>
    <t>NC</t>
  </si>
  <si>
    <t>OBS</t>
  </si>
  <si>
    <t>CRI</t>
  </si>
  <si>
    <t>COC</t>
  </si>
  <si>
    <t>ST</t>
  </si>
  <si>
    <t>SUP</t>
  </si>
  <si>
    <t>CL</t>
  </si>
  <si>
    <t>FSC</t>
  </si>
  <si>
    <t>PSC</t>
  </si>
  <si>
    <t>TER</t>
  </si>
  <si>
    <t>OMT</t>
  </si>
  <si>
    <t>NS</t>
  </si>
  <si>
    <t>IP</t>
  </si>
  <si>
    <t>WS</t>
  </si>
  <si>
    <t>CP</t>
  </si>
  <si>
    <t>DEF</t>
  </si>
  <si>
    <t>Vessel:</t>
  </si>
  <si>
    <t>Date of Report:</t>
  </si>
  <si>
    <t>Work Sheets</t>
  </si>
  <si>
    <t>ST has to be used as explained above whenever ships staff finds an observation or a job that has to be carried out needs to be recorded in this form under the code “ST”.</t>
  </si>
  <si>
    <t>Whenever a job is completed the status code has to be changed to “CP”</t>
  </si>
  <si>
    <r>
      <t xml:space="preserve">Please refer to the sheet "Guidelines" before completing the below form.
</t>
    </r>
    <r>
      <rPr>
        <b/>
        <i/>
        <sz val="14"/>
        <color rgb="FFFF0000"/>
        <rFont val="Verdana"/>
        <family val="2"/>
      </rPr>
      <t>Jobs related to Dry Dock shall be listed in REFMAN software.</t>
    </r>
  </si>
  <si>
    <t>The spreadsheet is set up as a database and has a simple filtering tool where you quickly can sort the observations according to your needs. I.e. if you want to sort the deficiencies on the status code then click on the arrow in the status code and choose ascending. It will sort the table alphabetically and you will find all the jobs that have the same code grouped.
A selection can be made i.e. with the code “NS” and this selection can be printed and be used as a work-list with jobs that not yet have been started.
You are also able to sort on a dedicated code and it will give you only these observations with the same code.
If you want to have again the complete list then selects “all” and the complete list appears.</t>
  </si>
  <si>
    <r>
      <t xml:space="preserve">The 'Type of Defiency' may be recorded as 
</t>
    </r>
    <r>
      <rPr>
        <b/>
        <sz val="9"/>
        <rFont val="Verdana"/>
        <family val="2"/>
      </rPr>
      <t>DEF</t>
    </r>
    <r>
      <rPr>
        <sz val="9"/>
        <rFont val="Verdana"/>
        <family val="2"/>
      </rPr>
      <t xml:space="preserve"> = Deficiency ( Any deficiency or upgradation job recorded during an inspection whether by Ship staff, or Supdt or Third party Auditors 
</t>
    </r>
    <r>
      <rPr>
        <b/>
        <sz val="9"/>
        <rFont val="Verdana"/>
        <family val="2"/>
      </rPr>
      <t>NC</t>
    </r>
    <r>
      <rPr>
        <sz val="9"/>
        <rFont val="Verdana"/>
        <family val="2"/>
      </rPr>
      <t xml:space="preserve"> = Non Conformity ( Refer External / Internal Audit Reports,  Port State Control &amp; Flag State observations ) 
</t>
    </r>
    <r>
      <rPr>
        <b/>
        <sz val="9"/>
        <rFont val="Verdana"/>
        <family val="2"/>
      </rPr>
      <t>OBS</t>
    </r>
    <r>
      <rPr>
        <sz val="9"/>
        <rFont val="Verdana"/>
        <family val="2"/>
      </rPr>
      <t xml:space="preserve"> = Observations ( Ref External / Internal Audit Reports, Marine &amp; Technical deficiencyor observations) 
</t>
    </r>
    <r>
      <rPr>
        <b/>
        <sz val="9"/>
        <rFont val="Verdana"/>
        <family val="2"/>
      </rPr>
      <t>CRI</t>
    </r>
    <r>
      <rPr>
        <sz val="9"/>
        <rFont val="Verdana"/>
        <family val="2"/>
      </rPr>
      <t xml:space="preserve"> = Critical Equipment ( any critical equipment failure) 
</t>
    </r>
    <r>
      <rPr>
        <b/>
        <sz val="9"/>
        <rFont val="Verdana"/>
        <family val="2"/>
      </rPr>
      <t>COC</t>
    </r>
    <r>
      <rPr>
        <sz val="9"/>
        <rFont val="Verdana"/>
        <family val="2"/>
      </rPr>
      <t xml:space="preserve"> = Condition of Class / Memo</t>
    </r>
  </si>
  <si>
    <t>OTHER</t>
  </si>
  <si>
    <r>
      <rPr>
        <b/>
        <sz val="9"/>
        <rFont val="Verdana"/>
        <family val="2"/>
      </rPr>
      <t>Defect-Damage</t>
    </r>
    <r>
      <rPr>
        <sz val="9"/>
        <rFont val="Verdana"/>
        <family val="2"/>
      </rPr>
      <t xml:space="preserve"> : Generally the jobs shall be listed here. 
</t>
    </r>
    <r>
      <rPr>
        <b/>
        <sz val="9"/>
        <color rgb="FFFF0000"/>
        <rFont val="Verdana"/>
        <family val="2"/>
      </rPr>
      <t>(Jobs related to Dry Dock shall be listed in REFMAN software.)</t>
    </r>
  </si>
  <si>
    <r>
      <rPr>
        <b/>
        <sz val="9"/>
        <rFont val="Verdana"/>
        <family val="2"/>
      </rPr>
      <t xml:space="preserve">Completed </t>
    </r>
    <r>
      <rPr>
        <sz val="9"/>
        <rFont val="Verdana"/>
        <family val="2"/>
      </rPr>
      <t xml:space="preserve">: Completed jobs from sheet "Defect-Damage" (with Status Code "CP") shall be listed here. 
</t>
    </r>
    <r>
      <rPr>
        <b/>
        <sz val="9"/>
        <color rgb="FFFF0000"/>
        <rFont val="Verdana"/>
        <family val="2"/>
      </rPr>
      <t>(Jobs related to Dry Dock shall be listed in REFMAN software.)</t>
    </r>
  </si>
  <si>
    <t xml:space="preserve">Funnel Platform is too dirty and needs cleaning and painting. </t>
  </si>
  <si>
    <t xml:space="preserve">Sewage treatment plant discharge efflunet is not tested on board. </t>
  </si>
  <si>
    <t>management to take call before take over</t>
  </si>
  <si>
    <t xml:space="preserve">cleaning and paiting will be done after take over of the vessel. </t>
  </si>
  <si>
    <t>PRICE FOR SPARES/REPAIR</t>
  </si>
  <si>
    <t>ENERGY R</t>
  </si>
  <si>
    <t>14/11/2019</t>
  </si>
  <si>
    <t>M.E.Exhaust bellow in the the exhaust trunking above the exhaust manifold</t>
  </si>
  <si>
    <t>bellow to be replaced with new bellow, new spare bellow to be supplied .</t>
  </si>
  <si>
    <t>oil leak observed from M.E. Shaft seal and oil collected in main engine pit</t>
  </si>
  <si>
    <t>oil leak observed from fwd. stern tube seal.</t>
  </si>
  <si>
    <t xml:space="preserve">Seal to be renewed during next docking. </t>
  </si>
  <si>
    <t>to be attended during next docking.</t>
  </si>
  <si>
    <t>IGS scrubber tower sight glass having soft patch</t>
  </si>
  <si>
    <t xml:space="preserve"> lagging near incinerator found oil soaked and damaged</t>
  </si>
  <si>
    <t xml:space="preserve">boiler mountings lagging found damaged and missing </t>
  </si>
  <si>
    <t>oil leak stains observed from all 3 A.E'S fly wheel .</t>
  </si>
  <si>
    <t>no.1 A.E fuel filter leaking</t>
  </si>
  <si>
    <t>Boiler water circ p/p sucting valve on boiler 2 leaking from the flange</t>
  </si>
  <si>
    <t>boiler no2water controller gland leaking</t>
  </si>
  <si>
    <t>M.E. JCW Preheater end cover gasket leaking</t>
  </si>
  <si>
    <t>no.1 A.E. Fuel oi booster P/P Leaking from the top cover</t>
  </si>
  <si>
    <t>M.E. Fuel oil heaters lagging missing</t>
  </si>
  <si>
    <t>gas leak observed from sewage treatment plant</t>
  </si>
  <si>
    <t>L.T. Cooler fresh water inlet pressure gauge defective.</t>
  </si>
  <si>
    <t>steam leakage obsereved from the C.O.P warming up valve drain line.</t>
  </si>
  <si>
    <t>M.E. under piston cover gaskets leaking</t>
  </si>
  <si>
    <t>M.E. cam case cover gaskets leaking</t>
  </si>
  <si>
    <t>no.2 bilge fire and general service p/p seal leaking</t>
  </si>
  <si>
    <t>OWS and sewage ovebd valve rusted</t>
  </si>
  <si>
    <t>Main Air compressor lube oil pressure gauge defective.</t>
  </si>
  <si>
    <t>no records for M.E. Peformance on NCR, (No performance reports on any load were provided)</t>
  </si>
  <si>
    <t>no records for A.E. Peformance on 85% Load, (No performance reports on any load were provided)</t>
  </si>
  <si>
    <t>Stby HFO purifier operation not witnessed</t>
  </si>
  <si>
    <t>M.E. Bearing clearances and crank shaft deflection reports were not provided</t>
  </si>
  <si>
    <t>M.E. spares studs are rusted</t>
  </si>
  <si>
    <t>Inventory of spares for both engine and deck machineries not provided</t>
  </si>
  <si>
    <t>inventory of stores for deck ,engine and cabin not provided</t>
  </si>
  <si>
    <t>M.E.Air cooler air side leaking from the gasket.</t>
  </si>
  <si>
    <t xml:space="preserve">AHU A/C no.2 Condenser is not having any gas </t>
  </si>
  <si>
    <t>FWG sea water outlet pipe corroded and having soft patch</t>
  </si>
  <si>
    <t>FWG Production was found to bearound 22 M.T. whereas the capacity is 35 M.T.</t>
  </si>
  <si>
    <t xml:space="preserve">Running acommodation A/C was not effective </t>
  </si>
  <si>
    <t xml:space="preserve">various  leakage observed in remote valve hydraulics around 200L </t>
  </si>
  <si>
    <t>Ballast tank gauges are highly erratic</t>
  </si>
  <si>
    <t>Error observed in draft gauges, need to check when alongside</t>
  </si>
  <si>
    <t>Ships performance monitoring system not operational, touch screen in CCR defective</t>
  </si>
  <si>
    <t>Various P.V. valves leaking on deck</t>
  </si>
  <si>
    <t>P/V valve flame screen needs renewal</t>
  </si>
  <si>
    <t xml:space="preserve">Ballast tank vent cover found wasted </t>
  </si>
  <si>
    <t>Ballast tank vent flame screen need to be renewed</t>
  </si>
  <si>
    <t xml:space="preserve">C.O.W. line fwd. pressure gauge faded </t>
  </si>
  <si>
    <t>need to be renewed.</t>
  </si>
  <si>
    <t>Deck air line from acommodation to fwd found to be heavily rusted</t>
  </si>
  <si>
    <t>F.W. line from acommodation to fwd found to be heavily rusted</t>
  </si>
  <si>
    <t>V/V hydraulics line on deck found to be wasted badly in few sections</t>
  </si>
  <si>
    <t xml:space="preserve">cow branch lines need to be derusted at the bottom </t>
  </si>
  <si>
    <t>U clamps for Valve hydraulics ,deck air and F.W line need to be renewed.</t>
  </si>
  <si>
    <t>78 NOS of foam extinguisher gas catridges expiring on dec 2019</t>
  </si>
  <si>
    <t>need to be replaced</t>
  </si>
  <si>
    <t>SLOP (P) and (s) heating coils suspected to be leaking ,and most of the valves need to be replaced</t>
  </si>
  <si>
    <t>Ballast sea chest valve found to be having difficulty in operation</t>
  </si>
  <si>
    <t>sacrificialflanges in E.R. sea water P/P' sfoundto be corroded and leak stains visible.</t>
  </si>
  <si>
    <t>Cargo lines pressure tested MAWP 10 bar ANNUALLY and 15 bar 2.5 yearly, whereas the design MAWP 15.9 and 2.5yrly test to be 23.8 bar.</t>
  </si>
  <si>
    <t>life boat self lowering wir drum found to be wated</t>
  </si>
  <si>
    <t>Aft ETA pick up rope found to be brittle and need to be replaced.</t>
  </si>
  <si>
    <t>Emgcy gen ,exhaust spark arrestor missing</t>
  </si>
  <si>
    <t>Cargo valves operation timing were found to be slow for some of them</t>
  </si>
  <si>
    <t xml:space="preserve">ECDIS Screen having conitnous black dotted lines </t>
  </si>
  <si>
    <t>various fittinngs on the crane found to be rusted and wasted badly</t>
  </si>
  <si>
    <t>operating valve block on the crane found to be highly rusted.</t>
  </si>
  <si>
    <t>Office chairs found to be in bad condition</t>
  </si>
  <si>
    <t>bridge window fixed washing line found to be having soft patch</t>
  </si>
  <si>
    <t>need to be renewed</t>
  </si>
  <si>
    <t>AUTO PILOT system soft touch panel push button plastic coating damaged</t>
  </si>
  <si>
    <t>ECR ACONIS PMS soft touch panel push buttons plastic coating damaged and button visible</t>
  </si>
  <si>
    <t>AUTO PILOT system control setting unit cover damage</t>
  </si>
  <si>
    <t>telegraph printer paper not winding</t>
  </si>
  <si>
    <t>M.E. RPM repeater scale graduations faded on both the bridge wings</t>
  </si>
  <si>
    <t>Rudder angle repeaters on the both the bridge wings foudto be faded</t>
  </si>
  <si>
    <t>few of the acommodation drains and pipes are heavily corroded</t>
  </si>
  <si>
    <t>out of 6 hot plates 2 nos of hot plates are defective</t>
  </si>
  <si>
    <t>Galley dish washer not operational</t>
  </si>
  <si>
    <t>3 nos of refregerators in galley are not operational</t>
  </si>
  <si>
    <t xml:space="preserve">Officers and crew mess room chairs have black stains </t>
  </si>
  <si>
    <t>needs to e renewed or shampoed</t>
  </si>
  <si>
    <t>Mooring winches does not have permanent brake test marking</t>
  </si>
  <si>
    <t>mooring winches foundation, frames, fittings bolt heads  found to be heavily rusted and wasted in most of the places</t>
  </si>
  <si>
    <t>Mooring winches brake stopper need to be renewed and adjusted.</t>
  </si>
  <si>
    <t>deck plating from break of accomodation to manifold have heavy rust need to be derusted and painted</t>
  </si>
  <si>
    <t>Accomodation block and engine room casing has heavy rust stains need to be derusted and painted</t>
  </si>
  <si>
    <t>Deck pipelines and fitting have moderate rust</t>
  </si>
  <si>
    <t>needs derusting and paintng</t>
  </si>
  <si>
    <t>FWD bosun store valve hyraulics solenoid valve blocks having leaks</t>
  </si>
  <si>
    <t>leaks observed from soleneoid valve blocks from the Remote valve hydraulic room</t>
  </si>
  <si>
    <t xml:space="preserve">As per present staff and there company instructions all portable gas equipments will be landed before handover. </t>
  </si>
  <si>
    <t>Presently vessel have 4 UTI and will be landing 2 UTI during handover</t>
  </si>
  <si>
    <t>Unitor Welding, refrigerant R404 and calibration gasses will be landing during handover</t>
  </si>
  <si>
    <t>Staff will be handing over 3 months photocopy of oil record books / Garbage and Ballast handling book.</t>
  </si>
  <si>
    <t>No cargo docs will be handed over and all be landed at China. Due to which we will not be able to create VEF or will not be able to produce any docs to cargo surveyor in load port for preparing VEF.</t>
  </si>
  <si>
    <t>Vessel is using Sigma paints, no OBM available onboard for ordering new paints.</t>
  </si>
  <si>
    <t>There is no BNWAS switch and alarm on bridge wings.</t>
  </si>
  <si>
    <t xml:space="preserve">Vessel does not have sewage holding tank and grey water holding tank for china as the discharge is prohibited in Dis.ports , modification of grey water discharge to bilge holding tank is in progress. </t>
  </si>
  <si>
    <t xml:space="preserve">Magnetic compass last deviation card prepared by shore technician was in 02 Dec 2017. </t>
  </si>
  <si>
    <t>need to repaired</t>
  </si>
  <si>
    <t>need to fabricate and fitt</t>
  </si>
  <si>
    <t>need to be adjusted</t>
  </si>
  <si>
    <t>need derusting and renew if required</t>
  </si>
  <si>
    <t>line need renewal</t>
  </si>
  <si>
    <t>need to be repaired</t>
  </si>
  <si>
    <t>crew pantry dish washer not operational</t>
  </si>
  <si>
    <t>Officer and crew laundry 2 dryers not working</t>
  </si>
  <si>
    <t>need to br renewed</t>
  </si>
  <si>
    <t>Fire flaps packing found brittle.</t>
  </si>
  <si>
    <t>OBSERVERS ARE NOT PROVIDED WITH ANY SERVICE RECORD OF ANY LSA/FFA, BRIDGE, CCR &amp; ER EQUIPMENTS OR ANY PERFORMANCE DOCUMENTS (I.E. PUMPING LOGS, VEF ETC)</t>
  </si>
  <si>
    <t>M.E. UNIT NO3,4 and 6 are over due for piston and cylinder head overhaul</t>
  </si>
  <si>
    <t>Vessel is fitted with NR20 /R149 type turbocharger and no spare T/C catridge is on board, need the same to be supplied NO.3 T/C is coming for MAJOR overhaul.</t>
  </si>
  <si>
    <t xml:space="preserve">Engine room bulk heads ,pipelines and air ducts and exhaust trunking needs repainting as it is stained badly </t>
  </si>
  <si>
    <t>engine room air ducting found to be rusted badly and needs derusting, plate renewal and painting in various sections</t>
  </si>
  <si>
    <t>Upper deck common toilet flush switches defective</t>
  </si>
  <si>
    <t>A deck common toilet tap defective</t>
  </si>
  <si>
    <t>carpet flooring in officers smoke room, captain's cabin, c/e cabin were observed to be having black stains and partially damaged</t>
  </si>
  <si>
    <t>need to be replaced in next docking</t>
  </si>
  <si>
    <t>Cabinet door hinges were found to be defective in various cabins</t>
  </si>
  <si>
    <t>M.E. 6 Nos of fuel valves were found to be leaking mildly</t>
  </si>
  <si>
    <t>3 nos of M.E. Exhaust valve were found to be leaking from to cover</t>
  </si>
  <si>
    <t>3 nos of fuel p/p shock absorbers of M.E. is  having mild leakage</t>
  </si>
  <si>
    <t>conference room flooring found to be buckled and damaged</t>
  </si>
  <si>
    <t>E/R aft bilge well and stbd bilge well found to be having oily water mixture</t>
  </si>
  <si>
    <t xml:space="preserve">HFO purifier water in oil sensor not in operation </t>
  </si>
  <si>
    <t xml:space="preserve">to check and order for sensor </t>
  </si>
  <si>
    <t xml:space="preserve">OWS 15 ppm monitor was instaled recently. No back up data for old is available on board. </t>
  </si>
  <si>
    <t>gasket to renew</t>
  </si>
  <si>
    <t>laggings to be renewed</t>
  </si>
  <si>
    <t>gaskets to renew</t>
  </si>
  <si>
    <t>seals to order and renew</t>
  </si>
  <si>
    <t>to be derusted and painted</t>
  </si>
  <si>
    <t>pressure guage to order to renew</t>
  </si>
  <si>
    <t>pipeline to be renewed</t>
  </si>
  <si>
    <t>to be cleaned and investigate</t>
  </si>
  <si>
    <t>to be renewed</t>
  </si>
  <si>
    <t>to be overhauled, if required seat to be renewed</t>
  </si>
  <si>
    <t>galley cooking oven not operational</t>
  </si>
  <si>
    <t>CARGO SYSTEM, CRANES, WINCHES &amp; WINDLASS WILL BE CHECKED DURING PRE ARRIVAL CHECK &amp; DISCHARGING AT QINGDAO</t>
  </si>
  <si>
    <t>No fire sensors installed in drying room</t>
  </si>
  <si>
    <t>200 ltrs (100pcs) empty drum to be landed,as it restrict the access to funnel and vents for emergency generator room.</t>
  </si>
  <si>
    <t>Lots of garbage collected and same to be landed ashore, approx figures 10 cubic plastic, 3 cubic metal scrap, domestic wate.</t>
  </si>
  <si>
    <t>There is no arrangement or refregerator room for wet garbage collection</t>
  </si>
  <si>
    <t>Suez cabin all cabinet doors found damaged.</t>
  </si>
  <si>
    <t>No new spare rope tails available onboard, minimum 4 pcs required as spare for emergency</t>
  </si>
  <si>
    <t>Presently vessel have only 3 soft ropes, required 96mm x 250 meters soft rope in order to have 1 set forward and aft for tugs.</t>
  </si>
  <si>
    <t>Deck air line valve spindles heavily rusted and need renewal</t>
  </si>
  <si>
    <t>leaks to be rectified</t>
  </si>
  <si>
    <t>suspecting sensor line choked or damaged, same need to be renewed</t>
  </si>
  <si>
    <t>screen need to be renewed and calibrated with system</t>
  </si>
  <si>
    <t>need to be derust and check for heavy pittings</t>
  </si>
  <si>
    <t>suspecting either the valve disc &amp; shaft or seat ring damaged, causing restriction to valve in operation.</t>
  </si>
  <si>
    <t>No records of testing to design pressure of 15.9 kgf/cm2, need to be tested to max</t>
  </si>
  <si>
    <t>chocks and bollards found to be having deep grooving</t>
  </si>
  <si>
    <t>same need to be build up</t>
  </si>
  <si>
    <t>need to test and marked permanently</t>
  </si>
  <si>
    <t>need derusting and painting</t>
  </si>
  <si>
    <t>need to be completely derusted and 3 coats of paints</t>
  </si>
  <si>
    <t>leaks need to be rectified, if required need to renew fittings/o rings</t>
  </si>
  <si>
    <t>new meters need to be supplied</t>
  </si>
  <si>
    <t>new gases need to be supplied</t>
  </si>
  <si>
    <t>need cargo docs for vef otherwise vessel has has to take 1.000 as VEF and protest from surveyor in load port</t>
  </si>
  <si>
    <t>required OBM for further maintenance and to order correct paint</t>
  </si>
  <si>
    <t>need to be installed</t>
  </si>
  <si>
    <t>required need deviation card</t>
  </si>
  <si>
    <t xml:space="preserve">No critical spare inventory provided </t>
  </si>
  <si>
    <t>Aroud 40 tubelight shades have gone pale and found to be dull</t>
  </si>
  <si>
    <t>Fire hydrant on deck and outside ECR found to be leaking</t>
  </si>
  <si>
    <t>E/R Sludge aroud 25m3, bilge andgrey water mixture around 80 m3 to be landed.</t>
  </si>
  <si>
    <t>control airdrier operation not satisfactory</t>
  </si>
  <si>
    <t>15/1/2019</t>
  </si>
  <si>
    <t>Elevator phone casing cracked and damaged</t>
  </si>
  <si>
    <t>15/11/2019</t>
  </si>
  <si>
    <t>Iridium antenna foundation cracked</t>
  </si>
  <si>
    <t>AM antenna securing bracket rusted and completely wasted</t>
  </si>
  <si>
    <t>P.A. System foundation on monkey island wasted</t>
  </si>
  <si>
    <t>NO presuure gauge fixed on the fire line in bridge wings</t>
  </si>
  <si>
    <t>No complete  manuals  sighted onboard</t>
  </si>
  <si>
    <t>Oily water separator operation not witnessed</t>
  </si>
  <si>
    <t>stby machinery Auto change over operation not witnessed</t>
  </si>
  <si>
    <t>Emergency generator AUTo stby start not witnessed</t>
  </si>
  <si>
    <t>M.E. UNIT NO. 3,4 and 6 exhaust valve are due for overhaul</t>
  </si>
  <si>
    <t>lube oil purifier bowl cleaning 2000 hr routine due</t>
  </si>
  <si>
    <t>Top up compressor major overhaul (4000 hr ) routine due</t>
  </si>
  <si>
    <t>AUX ENGINES bearing clearances and crank shaft deflection reports not provided</t>
  </si>
  <si>
    <t>LRIT certificate not available onboard</t>
  </si>
  <si>
    <t>16/11/2019</t>
  </si>
  <si>
    <t>ALL 3 COPS PNEUMATIC DISCHARGE VALVES ARE LEAKING</t>
  </si>
  <si>
    <t>COW line temperature gauges not working in CCR</t>
  </si>
  <si>
    <t>COW line pressure gauge for pump room top not working in CCR</t>
  </si>
  <si>
    <t>CCR telephone handset cord badly damage</t>
  </si>
  <si>
    <t>No 3 stbd Manifold valve or stbd manifold marpol line valves 323 &amp; 311 leaking</t>
  </si>
  <si>
    <t>Steam chest pressure for No 2 COP gauge not working in CCR</t>
  </si>
</sst>
</file>

<file path=xl/styles.xml><?xml version="1.0" encoding="utf-8"?>
<styleSheet xmlns="http://schemas.openxmlformats.org/spreadsheetml/2006/main">
  <numFmts count="2">
    <numFmt numFmtId="164" formatCode="[$-409]d\-mmm\-yy;@"/>
    <numFmt numFmtId="165" formatCode="[$-409]dd\-mmm\-yy;@"/>
  </numFmts>
  <fonts count="24">
    <font>
      <sz val="10"/>
      <name val="Arial"/>
    </font>
    <font>
      <sz val="8"/>
      <name val="Arial"/>
      <family val="2"/>
    </font>
    <font>
      <b/>
      <sz val="10"/>
      <name val="Arial"/>
      <family val="2"/>
    </font>
    <font>
      <sz val="10"/>
      <name val="Calibri"/>
      <family val="2"/>
    </font>
    <font>
      <b/>
      <sz val="10"/>
      <name val="Calibri"/>
      <family val="2"/>
    </font>
    <font>
      <sz val="10"/>
      <name val="Calibri"/>
      <family val="2"/>
    </font>
    <font>
      <b/>
      <sz val="10"/>
      <color indexed="10"/>
      <name val="Calibri"/>
      <family val="2"/>
    </font>
    <font>
      <i/>
      <sz val="10"/>
      <name val="Calibri"/>
      <family val="2"/>
    </font>
    <font>
      <b/>
      <sz val="14"/>
      <name val="Verdana"/>
      <family val="2"/>
    </font>
    <font>
      <b/>
      <sz val="9"/>
      <name val="Verdana"/>
      <family val="2"/>
    </font>
    <font>
      <sz val="9"/>
      <color indexed="63"/>
      <name val="Verdana"/>
      <family val="2"/>
    </font>
    <font>
      <i/>
      <sz val="9"/>
      <name val="Verdana"/>
      <family val="2"/>
    </font>
    <font>
      <sz val="9"/>
      <name val="Verdana"/>
      <family val="2"/>
    </font>
    <font>
      <b/>
      <sz val="11"/>
      <name val="Verdana"/>
      <family val="2"/>
    </font>
    <font>
      <b/>
      <i/>
      <sz val="9"/>
      <name val="Verdana"/>
      <family val="2"/>
    </font>
    <font>
      <b/>
      <u/>
      <sz val="9"/>
      <color indexed="10"/>
      <name val="Verdana"/>
      <family val="2"/>
    </font>
    <font>
      <b/>
      <sz val="9"/>
      <color indexed="10"/>
      <name val="Verdana"/>
      <family val="2"/>
    </font>
    <font>
      <b/>
      <i/>
      <sz val="14"/>
      <color rgb="FFFF0000"/>
      <name val="Verdana"/>
      <family val="2"/>
    </font>
    <font>
      <b/>
      <sz val="9"/>
      <color rgb="FFFF0000"/>
      <name val="Verdana"/>
      <family val="2"/>
    </font>
    <font>
      <sz val="10"/>
      <name val="Arial"/>
      <family val="2"/>
    </font>
    <font>
      <u/>
      <sz val="10"/>
      <color theme="10"/>
      <name val="Arial"/>
      <family val="2"/>
    </font>
    <font>
      <u/>
      <sz val="10"/>
      <color theme="11"/>
      <name val="Arial"/>
      <family val="2"/>
    </font>
    <font>
      <sz val="10"/>
      <color rgb="FF000000"/>
      <name val="Arial"/>
      <family val="2"/>
    </font>
    <font>
      <sz val="10"/>
      <name val="Verdana"/>
      <family val="2"/>
    </font>
  </fonts>
  <fills count="6">
    <fill>
      <patternFill patternType="none"/>
    </fill>
    <fill>
      <patternFill patternType="gray125"/>
    </fill>
    <fill>
      <patternFill patternType="solid">
        <fgColor rgb="FFFF7C80"/>
        <bgColor indexed="64"/>
      </patternFill>
    </fill>
    <fill>
      <patternFill patternType="solid">
        <fgColor theme="0"/>
        <bgColor indexed="64"/>
      </patternFill>
    </fill>
    <fill>
      <patternFill patternType="solid">
        <fgColor rgb="FFFFFF00"/>
        <bgColor indexed="64"/>
      </patternFill>
    </fill>
    <fill>
      <patternFill patternType="solid">
        <fgColor theme="5" tint="0.79998168889431442"/>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s>
  <cellStyleXfs count="99">
    <xf numFmtId="0" fontId="0" fillId="0" borderId="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cellStyleXfs>
  <cellXfs count="120">
    <xf numFmtId="0" fontId="0" fillId="0" borderId="0" xfId="0"/>
    <xf numFmtId="0" fontId="2" fillId="0" borderId="0" xfId="0" applyFont="1"/>
    <xf numFmtId="0" fontId="0" fillId="0" borderId="0" xfId="0" applyAlignment="1">
      <alignment wrapText="1"/>
    </xf>
    <xf numFmtId="0" fontId="0" fillId="0" borderId="0" xfId="0" applyAlignment="1">
      <alignment horizontal="center" wrapText="1"/>
    </xf>
    <xf numFmtId="164" fontId="0" fillId="0" borderId="0" xfId="0" applyNumberFormat="1" applyAlignment="1">
      <alignment horizontal="center" wrapText="1"/>
    </xf>
    <xf numFmtId="0" fontId="5" fillId="0" borderId="0" xfId="0" applyFont="1"/>
    <xf numFmtId="0" fontId="6" fillId="0" borderId="0" xfId="0" applyFont="1"/>
    <xf numFmtId="0" fontId="0" fillId="0" borderId="0" xfId="0" applyBorder="1" applyAlignment="1">
      <alignment horizontal="center" wrapText="1"/>
    </xf>
    <xf numFmtId="0" fontId="0" fillId="0" borderId="0" xfId="0" applyBorder="1" applyAlignment="1">
      <alignment wrapText="1"/>
    </xf>
    <xf numFmtId="164" fontId="0" fillId="0" borderId="0" xfId="0" applyNumberFormat="1" applyBorder="1" applyAlignment="1">
      <alignment horizontal="center" wrapText="1"/>
    </xf>
    <xf numFmtId="0" fontId="7" fillId="0" borderId="0" xfId="0" applyFont="1"/>
    <xf numFmtId="164" fontId="9" fillId="0" borderId="1" xfId="0" applyNumberFormat="1" applyFont="1" applyBorder="1" applyAlignment="1">
      <alignment horizontal="center" vertical="top" wrapText="1"/>
    </xf>
    <xf numFmtId="0" fontId="10" fillId="0" borderId="1" xfId="0" applyFont="1" applyBorder="1" applyAlignment="1">
      <alignment vertical="center" wrapText="1"/>
    </xf>
    <xf numFmtId="0" fontId="12" fillId="0" borderId="0" xfId="0" applyFont="1" applyAlignment="1">
      <alignment horizontal="center" wrapText="1"/>
    </xf>
    <xf numFmtId="164" fontId="12" fillId="0" borderId="0" xfId="0" applyNumberFormat="1" applyFont="1" applyAlignment="1">
      <alignment horizontal="center" wrapText="1"/>
    </xf>
    <xf numFmtId="0" fontId="9" fillId="0" borderId="1" xfId="0" applyFont="1" applyBorder="1" applyAlignment="1">
      <alignment horizontal="center" vertical="top" wrapText="1"/>
    </xf>
    <xf numFmtId="0" fontId="12" fillId="0" borderId="1" xfId="0" applyFont="1" applyBorder="1" applyAlignment="1">
      <alignment horizontal="center" wrapText="1"/>
    </xf>
    <xf numFmtId="0" fontId="12" fillId="0" borderId="1" xfId="0" applyFont="1" applyBorder="1" applyAlignment="1">
      <alignment wrapText="1"/>
    </xf>
    <xf numFmtId="164" fontId="12" fillId="0" borderId="1" xfId="0" applyNumberFormat="1" applyFont="1" applyBorder="1" applyAlignment="1">
      <alignment horizontal="center" wrapText="1"/>
    </xf>
    <xf numFmtId="0" fontId="12" fillId="0" borderId="0" xfId="0" applyFont="1" applyBorder="1" applyAlignment="1">
      <alignment wrapText="1"/>
    </xf>
    <xf numFmtId="0" fontId="12" fillId="0" borderId="1" xfId="0" applyFont="1" applyBorder="1" applyAlignment="1" applyProtection="1">
      <alignment horizontal="center" wrapText="1"/>
      <protection locked="0"/>
    </xf>
    <xf numFmtId="0" fontId="12" fillId="0" borderId="0" xfId="0" applyFont="1" applyBorder="1" applyAlignment="1">
      <alignment horizontal="center" wrapText="1"/>
    </xf>
    <xf numFmtId="0" fontId="10" fillId="0" borderId="0" xfId="0" applyFont="1"/>
    <xf numFmtId="0" fontId="12" fillId="0" borderId="0" xfId="0" applyFont="1"/>
    <xf numFmtId="164" fontId="12" fillId="0" borderId="0" xfId="0" applyNumberFormat="1" applyFont="1" applyBorder="1" applyAlignment="1">
      <alignment horizontal="center" wrapText="1"/>
    </xf>
    <xf numFmtId="2" fontId="12" fillId="0" borderId="0" xfId="0" applyNumberFormat="1" applyFont="1" applyFill="1" applyAlignment="1">
      <alignment horizontal="right"/>
    </xf>
    <xf numFmtId="2" fontId="12" fillId="0" borderId="0" xfId="0" applyNumberFormat="1" applyFont="1" applyFill="1" applyAlignment="1">
      <alignment horizontal="right" vertical="center"/>
    </xf>
    <xf numFmtId="0" fontId="12" fillId="0" borderId="1" xfId="0" applyFont="1" applyFill="1" applyBorder="1" applyAlignment="1">
      <alignment wrapText="1"/>
    </xf>
    <xf numFmtId="0" fontId="9" fillId="0" borderId="1" xfId="0" applyFont="1" applyBorder="1" applyAlignment="1">
      <alignment vertical="center"/>
    </xf>
    <xf numFmtId="0" fontId="12" fillId="0" borderId="1" xfId="0" applyFont="1" applyBorder="1" applyAlignment="1">
      <alignment vertical="center" wrapText="1"/>
    </xf>
    <xf numFmtId="0" fontId="9" fillId="0" borderId="2" xfId="0" applyFont="1" applyBorder="1" applyAlignment="1">
      <alignment vertical="center"/>
    </xf>
    <xf numFmtId="0" fontId="12" fillId="0" borderId="2" xfId="0" applyFont="1" applyBorder="1" applyAlignment="1">
      <alignment vertical="center" wrapText="1"/>
    </xf>
    <xf numFmtId="0" fontId="9" fillId="0" borderId="3" xfId="0" applyFont="1" applyBorder="1" applyAlignment="1">
      <alignment vertical="center" wrapText="1"/>
    </xf>
    <xf numFmtId="0" fontId="12" fillId="0" borderId="3" xfId="0" applyFont="1" applyBorder="1" applyAlignment="1">
      <alignment vertical="center" wrapText="1"/>
    </xf>
    <xf numFmtId="0" fontId="9" fillId="0" borderId="1" xfId="0" applyFont="1" applyBorder="1" applyAlignment="1">
      <alignment vertical="top"/>
    </xf>
    <xf numFmtId="0" fontId="9" fillId="0" borderId="1" xfId="0" applyFont="1" applyBorder="1"/>
    <xf numFmtId="0" fontId="12" fillId="0" borderId="2" xfId="0" applyFont="1" applyBorder="1" applyAlignment="1">
      <alignment wrapText="1"/>
    </xf>
    <xf numFmtId="0" fontId="9" fillId="0" borderId="3" xfId="0" applyFont="1" applyBorder="1" applyAlignment="1">
      <alignment wrapText="1"/>
    </xf>
    <xf numFmtId="0" fontId="12" fillId="0" borderId="3" xfId="0" applyFont="1" applyBorder="1" applyAlignment="1">
      <alignment wrapText="1"/>
    </xf>
    <xf numFmtId="0" fontId="9" fillId="0" borderId="1" xfId="0" applyFont="1" applyBorder="1" applyAlignment="1">
      <alignment horizontal="left" vertical="top"/>
    </xf>
    <xf numFmtId="0" fontId="15" fillId="0" borderId="0" xfId="0" applyFont="1"/>
    <xf numFmtId="0" fontId="16" fillId="0" borderId="0" xfId="0" applyFont="1"/>
    <xf numFmtId="0" fontId="3" fillId="0" borderId="0" xfId="0" applyFont="1"/>
    <xf numFmtId="0" fontId="9" fillId="0" borderId="1" xfId="0" applyFont="1" applyBorder="1" applyAlignment="1">
      <alignment vertical="top" wrapText="1"/>
    </xf>
    <xf numFmtId="0" fontId="4" fillId="0" borderId="0" xfId="0" applyFont="1"/>
    <xf numFmtId="0" fontId="13" fillId="0" borderId="1" xfId="0" applyFont="1" applyBorder="1" applyAlignment="1">
      <alignment horizontal="right" vertical="center"/>
    </xf>
    <xf numFmtId="0" fontId="13" fillId="0" borderId="5" xfId="0" applyFont="1" applyBorder="1" applyAlignment="1">
      <alignment vertical="center"/>
    </xf>
    <xf numFmtId="0" fontId="13" fillId="0" borderId="6" xfId="0" applyFont="1" applyBorder="1" applyAlignment="1">
      <alignment horizontal="right" vertical="center"/>
    </xf>
    <xf numFmtId="0" fontId="12" fillId="0" borderId="1" xfId="0" applyFont="1" applyBorder="1" applyAlignment="1">
      <alignment horizontal="justify" wrapText="1"/>
    </xf>
    <xf numFmtId="165" fontId="12" fillId="0" borderId="1" xfId="0" applyNumberFormat="1" applyFont="1" applyBorder="1" applyAlignment="1">
      <alignment horizontal="center" wrapText="1"/>
    </xf>
    <xf numFmtId="0" fontId="9" fillId="0" borderId="0" xfId="0" applyFont="1" applyBorder="1" applyAlignment="1">
      <alignment wrapText="1"/>
    </xf>
    <xf numFmtId="0" fontId="11" fillId="0" borderId="4" xfId="0" applyFont="1" applyBorder="1" applyAlignment="1">
      <alignment horizontal="centerContinuous" wrapText="1"/>
    </xf>
    <xf numFmtId="0" fontId="12" fillId="0" borderId="4" xfId="0" applyFont="1" applyBorder="1" applyAlignment="1">
      <alignment horizontal="centerContinuous"/>
    </xf>
    <xf numFmtId="0" fontId="12" fillId="0" borderId="0" xfId="0" applyFont="1" applyAlignment="1">
      <alignment horizontal="centerContinuous"/>
    </xf>
    <xf numFmtId="0" fontId="12" fillId="0" borderId="0" xfId="0" applyFont="1" applyAlignment="1">
      <alignment horizontal="centerContinuous" wrapText="1"/>
    </xf>
    <xf numFmtId="164" fontId="12" fillId="0" borderId="0" xfId="0" applyNumberFormat="1" applyFont="1" applyAlignment="1">
      <alignment horizontal="centerContinuous" wrapText="1"/>
    </xf>
    <xf numFmtId="0" fontId="0" fillId="0" borderId="1" xfId="0" applyBorder="1" applyAlignment="1">
      <alignment horizontal="center" wrapText="1"/>
    </xf>
    <xf numFmtId="0" fontId="19" fillId="0" borderId="1" xfId="0" applyFont="1" applyBorder="1" applyAlignment="1">
      <alignment wrapText="1"/>
    </xf>
    <xf numFmtId="0" fontId="0" fillId="0" borderId="1" xfId="0" applyBorder="1" applyAlignment="1">
      <alignment wrapText="1"/>
    </xf>
    <xf numFmtId="0" fontId="19" fillId="0" borderId="1" xfId="0" applyFont="1" applyBorder="1" applyAlignment="1">
      <alignment horizontal="center" wrapText="1"/>
    </xf>
    <xf numFmtId="14" fontId="0" fillId="0" borderId="1" xfId="0" applyNumberFormat="1" applyBorder="1" applyAlignment="1">
      <alignment horizontal="center" wrapText="1"/>
    </xf>
    <xf numFmtId="164" fontId="0" fillId="0" borderId="1" xfId="0" applyNumberFormat="1" applyBorder="1" applyAlignment="1">
      <alignment horizontal="center" wrapText="1"/>
    </xf>
    <xf numFmtId="14" fontId="0" fillId="0" borderId="0" xfId="0" applyNumberFormat="1" applyAlignment="1">
      <alignment horizontal="center" wrapText="1"/>
    </xf>
    <xf numFmtId="2" fontId="12" fillId="0" borderId="1" xfId="0" applyNumberFormat="1" applyFont="1" applyFill="1" applyBorder="1" applyAlignment="1">
      <alignment horizontal="right" vertical="center"/>
    </xf>
    <xf numFmtId="0" fontId="2" fillId="0" borderId="0" xfId="0" applyFont="1" applyAlignment="1">
      <alignment vertical="center"/>
    </xf>
    <xf numFmtId="0" fontId="0" fillId="0" borderId="1" xfId="0" applyBorder="1"/>
    <xf numFmtId="0" fontId="0" fillId="2" borderId="1" xfId="0" applyFill="1" applyBorder="1" applyAlignment="1">
      <alignment horizontal="center" wrapText="1"/>
    </xf>
    <xf numFmtId="164" fontId="19" fillId="0" borderId="1" xfId="0" applyNumberFormat="1" applyFont="1" applyBorder="1" applyAlignment="1">
      <alignment horizontal="center" wrapText="1"/>
    </xf>
    <xf numFmtId="165" fontId="12" fillId="3" borderId="1" xfId="0" applyNumberFormat="1" applyFont="1" applyFill="1" applyBorder="1" applyAlignment="1">
      <alignment horizontal="center" wrapText="1"/>
    </xf>
    <xf numFmtId="0" fontId="12" fillId="3" borderId="1" xfId="0" applyFont="1" applyFill="1" applyBorder="1" applyAlignment="1">
      <alignment horizontal="center" wrapText="1"/>
    </xf>
    <xf numFmtId="0" fontId="19" fillId="3" borderId="1" xfId="0" applyFont="1" applyFill="1" applyBorder="1" applyAlignment="1">
      <alignment wrapText="1"/>
    </xf>
    <xf numFmtId="0" fontId="12" fillId="3" borderId="1" xfId="0" applyFont="1" applyFill="1" applyBorder="1" applyAlignment="1" applyProtection="1">
      <alignment horizontal="center" wrapText="1"/>
      <protection locked="0"/>
    </xf>
    <xf numFmtId="164" fontId="19" fillId="3" borderId="1" xfId="0" applyNumberFormat="1" applyFont="1" applyFill="1" applyBorder="1" applyAlignment="1">
      <alignment horizontal="center" wrapText="1"/>
    </xf>
    <xf numFmtId="164" fontId="0" fillId="3" borderId="1" xfId="0" applyNumberFormat="1" applyFill="1" applyBorder="1" applyAlignment="1">
      <alignment horizontal="center" wrapText="1"/>
    </xf>
    <xf numFmtId="0" fontId="13" fillId="3" borderId="5" xfId="0" applyFont="1" applyFill="1" applyBorder="1" applyAlignment="1">
      <alignment vertical="center"/>
    </xf>
    <xf numFmtId="0" fontId="11" fillId="3" borderId="4" xfId="0" applyFont="1" applyFill="1" applyBorder="1" applyAlignment="1">
      <alignment horizontal="centerContinuous" wrapText="1"/>
    </xf>
    <xf numFmtId="0" fontId="9" fillId="3" borderId="1" xfId="0" applyFont="1" applyFill="1" applyBorder="1" applyAlignment="1">
      <alignment horizontal="center" vertical="top" wrapText="1"/>
    </xf>
    <xf numFmtId="0" fontId="0" fillId="3" borderId="0" xfId="0" applyFill="1" applyAlignment="1">
      <alignment horizontal="center" wrapText="1"/>
    </xf>
    <xf numFmtId="0" fontId="23" fillId="0" borderId="1" xfId="0" applyFont="1" applyBorder="1" applyAlignment="1">
      <alignment horizontal="center" wrapText="1"/>
    </xf>
    <xf numFmtId="0" fontId="23" fillId="0" borderId="1" xfId="0" applyFont="1" applyBorder="1" applyAlignment="1">
      <alignment wrapText="1"/>
    </xf>
    <xf numFmtId="0" fontId="0" fillId="4" borderId="1" xfId="0" applyFill="1" applyBorder="1" applyAlignment="1">
      <alignment horizontal="center" wrapText="1"/>
    </xf>
    <xf numFmtId="165" fontId="12" fillId="4" borderId="1" xfId="0" applyNumberFormat="1" applyFont="1" applyFill="1" applyBorder="1" applyAlignment="1">
      <alignment horizontal="center" wrapText="1"/>
    </xf>
    <xf numFmtId="0" fontId="19" fillId="4" borderId="1" xfId="0" applyFont="1" applyFill="1" applyBorder="1" applyAlignment="1">
      <alignment horizontal="center" wrapText="1"/>
    </xf>
    <xf numFmtId="0" fontId="19" fillId="4" borderId="1" xfId="0" applyFont="1" applyFill="1" applyBorder="1" applyAlignment="1">
      <alignment wrapText="1"/>
    </xf>
    <xf numFmtId="0" fontId="0" fillId="4" borderId="1" xfId="0" applyFill="1" applyBorder="1" applyAlignment="1">
      <alignment wrapText="1"/>
    </xf>
    <xf numFmtId="0" fontId="12" fillId="4" borderId="1" xfId="0" applyFont="1" applyFill="1" applyBorder="1" applyAlignment="1">
      <alignment horizontal="center" wrapText="1"/>
    </xf>
    <xf numFmtId="164" fontId="0" fillId="0" borderId="5" xfId="0" applyNumberFormat="1" applyBorder="1" applyAlignment="1">
      <alignment horizontal="center" wrapText="1"/>
    </xf>
    <xf numFmtId="0" fontId="0" fillId="0" borderId="2" xfId="0" applyBorder="1"/>
    <xf numFmtId="0" fontId="0" fillId="0" borderId="7" xfId="0" applyBorder="1"/>
    <xf numFmtId="0" fontId="0" fillId="0" borderId="0" xfId="0" applyBorder="1"/>
    <xf numFmtId="0" fontId="23" fillId="0" borderId="0" xfId="0" applyFont="1" applyBorder="1" applyAlignment="1">
      <alignment wrapText="1"/>
    </xf>
    <xf numFmtId="0" fontId="23" fillId="4" borderId="0" xfId="0" applyFont="1" applyFill="1" applyBorder="1" applyAlignment="1">
      <alignment wrapText="1"/>
    </xf>
    <xf numFmtId="0" fontId="23" fillId="5" borderId="1" xfId="0" applyFont="1" applyFill="1" applyBorder="1" applyAlignment="1">
      <alignment wrapText="1"/>
    </xf>
    <xf numFmtId="165" fontId="12" fillId="5" borderId="1" xfId="0" applyNumberFormat="1" applyFont="1" applyFill="1" applyBorder="1" applyAlignment="1">
      <alignment horizontal="center" wrapText="1"/>
    </xf>
    <xf numFmtId="0" fontId="12" fillId="5" borderId="1" xfId="0" applyFont="1" applyFill="1" applyBorder="1" applyAlignment="1">
      <alignment horizontal="center" wrapText="1"/>
    </xf>
    <xf numFmtId="0" fontId="12" fillId="5" borderId="1" xfId="0" applyFont="1" applyFill="1" applyBorder="1" applyAlignment="1" applyProtection="1">
      <alignment horizontal="center" wrapText="1"/>
      <protection locked="0"/>
    </xf>
    <xf numFmtId="0" fontId="23" fillId="5" borderId="1" xfId="0" applyFont="1" applyFill="1" applyBorder="1" applyAlignment="1">
      <alignment horizontal="center" wrapText="1"/>
    </xf>
    <xf numFmtId="0" fontId="0" fillId="5" borderId="1" xfId="0" applyFill="1" applyBorder="1" applyAlignment="1">
      <alignment wrapText="1"/>
    </xf>
    <xf numFmtId="0" fontId="0" fillId="5" borderId="1" xfId="0" applyFill="1" applyBorder="1" applyAlignment="1">
      <alignment horizontal="center" wrapText="1"/>
    </xf>
    <xf numFmtId="0" fontId="19" fillId="5" borderId="1" xfId="0" applyFont="1" applyFill="1" applyBorder="1" applyAlignment="1">
      <alignment wrapText="1"/>
    </xf>
    <xf numFmtId="164" fontId="0" fillId="5" borderId="1" xfId="0" applyNumberFormat="1" applyFill="1" applyBorder="1" applyAlignment="1">
      <alignment horizontal="center" wrapText="1"/>
    </xf>
    <xf numFmtId="0" fontId="19" fillId="5" borderId="1" xfId="0" applyFont="1" applyFill="1" applyBorder="1" applyAlignment="1">
      <alignment horizontal="center" wrapText="1"/>
    </xf>
    <xf numFmtId="0" fontId="0" fillId="5" borderId="5" xfId="0" applyFill="1" applyBorder="1" applyAlignment="1">
      <alignment horizontal="center" wrapText="1"/>
    </xf>
    <xf numFmtId="0" fontId="0" fillId="3" borderId="1" xfId="0" applyFill="1" applyBorder="1" applyAlignment="1">
      <alignment horizontal="center" wrapText="1"/>
    </xf>
    <xf numFmtId="0" fontId="19" fillId="3" borderId="1" xfId="0" applyFont="1" applyFill="1" applyBorder="1" applyAlignment="1">
      <alignment horizontal="center" wrapText="1"/>
    </xf>
    <xf numFmtId="0" fontId="14" fillId="0" borderId="5" xfId="0" applyFont="1" applyBorder="1" applyAlignment="1">
      <alignment horizontal="center"/>
    </xf>
    <xf numFmtId="0" fontId="14" fillId="0" borderId="6" xfId="0" applyFont="1" applyBorder="1" applyAlignment="1">
      <alignment horizontal="center"/>
    </xf>
    <xf numFmtId="0" fontId="9" fillId="0" borderId="2" xfId="0" applyFont="1" applyBorder="1" applyAlignment="1">
      <alignment horizontal="left" vertical="top"/>
    </xf>
    <xf numFmtId="0" fontId="9" fillId="0" borderId="3" xfId="0" applyFont="1" applyBorder="1" applyAlignment="1">
      <alignment horizontal="left" vertical="top"/>
    </xf>
    <xf numFmtId="0" fontId="9" fillId="0" borderId="7" xfId="0" applyFont="1" applyBorder="1" applyAlignment="1">
      <alignment horizontal="left" vertical="top"/>
    </xf>
    <xf numFmtId="0" fontId="8" fillId="0" borderId="0" xfId="0" applyFont="1" applyAlignment="1">
      <alignment horizontal="center"/>
    </xf>
    <xf numFmtId="0" fontId="12" fillId="0" borderId="0" xfId="0" applyFont="1" applyAlignment="1">
      <alignment horizontal="left" wrapText="1"/>
    </xf>
    <xf numFmtId="0" fontId="13" fillId="0" borderId="5" xfId="0" applyFont="1" applyBorder="1" applyAlignment="1">
      <alignment horizontal="center" vertical="center"/>
    </xf>
    <xf numFmtId="0" fontId="13" fillId="0" borderId="8" xfId="0" applyFont="1" applyBorder="1" applyAlignment="1">
      <alignment horizontal="center" vertical="center"/>
    </xf>
    <xf numFmtId="0" fontId="13" fillId="0" borderId="6" xfId="0" applyFont="1" applyBorder="1" applyAlignment="1">
      <alignment horizontal="center" vertical="center"/>
    </xf>
    <xf numFmtId="15" fontId="13" fillId="0" borderId="1" xfId="0" applyNumberFormat="1" applyFont="1" applyBorder="1" applyAlignment="1">
      <alignment horizontal="center" vertical="center"/>
    </xf>
    <xf numFmtId="0" fontId="13" fillId="0" borderId="1" xfId="0" applyFont="1" applyBorder="1" applyAlignment="1">
      <alignment horizontal="center" vertical="center"/>
    </xf>
    <xf numFmtId="0" fontId="19" fillId="4" borderId="4" xfId="0" applyFont="1" applyFill="1" applyBorder="1" applyAlignment="1">
      <alignment horizontal="center" vertical="center" wrapText="1"/>
    </xf>
    <xf numFmtId="0" fontId="0" fillId="4" borderId="4" xfId="0" applyFill="1" applyBorder="1" applyAlignment="1">
      <alignment horizontal="center" vertical="center" wrapText="1"/>
    </xf>
    <xf numFmtId="0" fontId="0" fillId="4" borderId="0" xfId="0" applyFill="1" applyAlignment="1">
      <alignment horizontal="center" vertical="center" wrapText="1"/>
    </xf>
  </cellXfs>
  <cellStyles count="99">
    <cellStyle name="Followed Hyperlink" xfId="68" builtinId="9" hidden="1"/>
    <cellStyle name="Followed Hyperlink" xfId="72" builtinId="9" hidden="1"/>
    <cellStyle name="Followed Hyperlink" xfId="76" builtinId="9" hidden="1"/>
    <cellStyle name="Followed Hyperlink" xfId="80" builtinId="9" hidden="1"/>
    <cellStyle name="Followed Hyperlink" xfId="84" builtinId="9" hidden="1"/>
    <cellStyle name="Followed Hyperlink" xfId="88" builtinId="9" hidden="1"/>
    <cellStyle name="Followed Hyperlink" xfId="92" builtinId="9" hidden="1"/>
    <cellStyle name="Followed Hyperlink" xfId="96" builtinId="9" hidden="1"/>
    <cellStyle name="Followed Hyperlink" xfId="98" builtinId="9" hidden="1"/>
    <cellStyle name="Followed Hyperlink" xfId="94" builtinId="9" hidden="1"/>
    <cellStyle name="Followed Hyperlink" xfId="90" builtinId="9" hidden="1"/>
    <cellStyle name="Followed Hyperlink" xfId="86" builtinId="9" hidden="1"/>
    <cellStyle name="Followed Hyperlink" xfId="82" builtinId="9" hidden="1"/>
    <cellStyle name="Followed Hyperlink" xfId="78" builtinId="9" hidden="1"/>
    <cellStyle name="Followed Hyperlink" xfId="74" builtinId="9" hidden="1"/>
    <cellStyle name="Followed Hyperlink" xfId="70" builtinId="9" hidden="1"/>
    <cellStyle name="Followed Hyperlink" xfId="66" builtinId="9" hidden="1"/>
    <cellStyle name="Followed Hyperlink" xfId="24" builtinId="9" hidden="1"/>
    <cellStyle name="Followed Hyperlink" xfId="26" builtinId="9" hidden="1"/>
    <cellStyle name="Followed Hyperlink" xfId="28" builtinId="9" hidden="1"/>
    <cellStyle name="Followed Hyperlink" xfId="32" builtinId="9" hidden="1"/>
    <cellStyle name="Followed Hyperlink" xfId="34" builtinId="9" hidden="1"/>
    <cellStyle name="Followed Hyperlink" xfId="36" builtinId="9" hidden="1"/>
    <cellStyle name="Followed Hyperlink" xfId="40" builtinId="9" hidden="1"/>
    <cellStyle name="Followed Hyperlink" xfId="42" builtinId="9" hidden="1"/>
    <cellStyle name="Followed Hyperlink" xfId="44" builtinId="9" hidden="1"/>
    <cellStyle name="Followed Hyperlink" xfId="48" builtinId="9" hidden="1"/>
    <cellStyle name="Followed Hyperlink" xfId="50" builtinId="9" hidden="1"/>
    <cellStyle name="Followed Hyperlink" xfId="52" builtinId="9" hidden="1"/>
    <cellStyle name="Followed Hyperlink" xfId="56" builtinId="9" hidden="1"/>
    <cellStyle name="Followed Hyperlink" xfId="58" builtinId="9" hidden="1"/>
    <cellStyle name="Followed Hyperlink" xfId="60" builtinId="9" hidden="1"/>
    <cellStyle name="Followed Hyperlink" xfId="64" builtinId="9" hidden="1"/>
    <cellStyle name="Followed Hyperlink" xfId="62" builtinId="9" hidden="1"/>
    <cellStyle name="Followed Hyperlink" xfId="54" builtinId="9" hidden="1"/>
    <cellStyle name="Followed Hyperlink" xfId="46" builtinId="9" hidden="1"/>
    <cellStyle name="Followed Hyperlink" xfId="38" builtinId="9" hidden="1"/>
    <cellStyle name="Followed Hyperlink" xfId="30" builtinId="9" hidden="1"/>
    <cellStyle name="Followed Hyperlink" xfId="22" builtinId="9" hidden="1"/>
    <cellStyle name="Followed Hyperlink" xfId="10" builtinId="9" hidden="1"/>
    <cellStyle name="Followed Hyperlink" xfId="12" builtinId="9" hidden="1"/>
    <cellStyle name="Followed Hyperlink" xfId="16" builtinId="9" hidden="1"/>
    <cellStyle name="Followed Hyperlink" xfId="18" builtinId="9" hidden="1"/>
    <cellStyle name="Followed Hyperlink" xfId="20" builtinId="9" hidden="1"/>
    <cellStyle name="Followed Hyperlink" xfId="14" builtinId="9" hidden="1"/>
    <cellStyle name="Followed Hyperlink" xfId="6" builtinId="9" hidden="1"/>
    <cellStyle name="Followed Hyperlink" xfId="8" builtinId="9" hidden="1"/>
    <cellStyle name="Followed Hyperlink" xfId="4" builtinId="9" hidden="1"/>
    <cellStyle name="Followed Hyperlink" xfId="2" builtinId="9" hidden="1"/>
    <cellStyle name="Hyperlink" xfId="59" builtinId="8" hidden="1"/>
    <cellStyle name="Hyperlink" xfId="61" builtinId="8" hidden="1"/>
    <cellStyle name="Hyperlink" xfId="63" builtinId="8" hidden="1"/>
    <cellStyle name="Hyperlink" xfId="67" builtinId="8" hidden="1"/>
    <cellStyle name="Hyperlink" xfId="69" builtinId="8" hidden="1"/>
    <cellStyle name="Hyperlink" xfId="71" builtinId="8" hidden="1"/>
    <cellStyle name="Hyperlink" xfId="75" builtinId="8" hidden="1"/>
    <cellStyle name="Hyperlink" xfId="77" builtinId="8" hidden="1"/>
    <cellStyle name="Hyperlink" xfId="79" builtinId="8" hidden="1"/>
    <cellStyle name="Hyperlink" xfId="83" builtinId="8" hidden="1"/>
    <cellStyle name="Hyperlink" xfId="85" builtinId="8" hidden="1"/>
    <cellStyle name="Hyperlink" xfId="87" builtinId="8" hidden="1"/>
    <cellStyle name="Hyperlink" xfId="91" builtinId="8" hidden="1"/>
    <cellStyle name="Hyperlink" xfId="93" builtinId="8" hidden="1"/>
    <cellStyle name="Hyperlink" xfId="95" builtinId="8" hidden="1"/>
    <cellStyle name="Hyperlink" xfId="97" builtinId="8" hidden="1"/>
    <cellStyle name="Hyperlink" xfId="89" builtinId="8" hidden="1"/>
    <cellStyle name="Hyperlink" xfId="81" builtinId="8" hidden="1"/>
    <cellStyle name="Hyperlink" xfId="73" builtinId="8" hidden="1"/>
    <cellStyle name="Hyperlink" xfId="65" builtinId="8" hidden="1"/>
    <cellStyle name="Hyperlink" xfId="57" builtinId="8" hidden="1"/>
    <cellStyle name="Hyperlink" xfId="25" builtinId="8" hidden="1"/>
    <cellStyle name="Hyperlink" xfId="27" builtinId="8" hidden="1"/>
    <cellStyle name="Hyperlink" xfId="29" builtinId="8" hidden="1"/>
    <cellStyle name="Hyperlink" xfId="31"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51" builtinId="8" hidden="1"/>
    <cellStyle name="Hyperlink" xfId="53" builtinId="8" hidden="1"/>
    <cellStyle name="Hyperlink" xfId="55" builtinId="8" hidden="1"/>
    <cellStyle name="Hyperlink" xfId="49" builtinId="8" hidden="1"/>
    <cellStyle name="Hyperlink" xfId="33" builtinId="8" hidden="1"/>
    <cellStyle name="Hyperlink" xfId="11" builtinId="8" hidden="1"/>
    <cellStyle name="Hyperlink" xfId="13" builtinId="8" hidden="1"/>
    <cellStyle name="Hyperlink" xfId="15" builtinId="8" hidden="1"/>
    <cellStyle name="Hyperlink" xfId="19" builtinId="8" hidden="1"/>
    <cellStyle name="Hyperlink" xfId="21" builtinId="8" hidden="1"/>
    <cellStyle name="Hyperlink" xfId="23" builtinId="8" hidden="1"/>
    <cellStyle name="Hyperlink" xfId="17" builtinId="8" hidden="1"/>
    <cellStyle name="Hyperlink" xfId="5" builtinId="8" hidden="1"/>
    <cellStyle name="Hyperlink" xfId="7" builtinId="8" hidden="1"/>
    <cellStyle name="Hyperlink" xfId="9" builtinId="8" hidden="1"/>
    <cellStyle name="Hyperlink" xfId="3" builtinId="8" hidden="1"/>
    <cellStyle name="Hyperlink" xfId="1" builtinId="8" hidden="1"/>
    <cellStyle name="Normal" xfId="0" builtinId="0"/>
  </cellStyles>
  <dxfs count="0"/>
  <tableStyles count="0" defaultTableStyle="TableStyleMedium9" defaultPivotStyle="PivotStyleLight16"/>
  <colors>
    <mruColors>
      <color rgb="FF96A010"/>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1">
    <pageSetUpPr fitToPage="1"/>
  </sheetPr>
  <dimension ref="A1:J77"/>
  <sheetViews>
    <sheetView topLeftCell="A50" zoomScale="115" zoomScaleNormal="115" zoomScalePageLayoutView="115" workbookViewId="0">
      <selection activeCell="B48" sqref="B48"/>
    </sheetView>
  </sheetViews>
  <sheetFormatPr defaultColWidth="9.21875" defaultRowHeight="13.8"/>
  <cols>
    <col min="1" max="1" width="22.6640625" style="5" customWidth="1"/>
    <col min="2" max="2" width="94.109375" style="5" customWidth="1"/>
    <col min="3" max="16384" width="9.21875" style="5"/>
  </cols>
  <sheetData>
    <row r="1" spans="1:10" ht="25.5" customHeight="1">
      <c r="A1" s="110" t="s">
        <v>59</v>
      </c>
      <c r="B1" s="110"/>
    </row>
    <row r="2" spans="1:10">
      <c r="A2" s="23"/>
      <c r="B2" s="23"/>
    </row>
    <row r="3" spans="1:10" ht="50.25" customHeight="1">
      <c r="A3" s="111" t="s">
        <v>42</v>
      </c>
      <c r="B3" s="111"/>
      <c r="H3" s="42"/>
      <c r="J3" s="42"/>
    </row>
    <row r="4" spans="1:10">
      <c r="A4" s="23"/>
      <c r="B4" s="23"/>
      <c r="H4" s="42"/>
      <c r="J4" s="42"/>
    </row>
    <row r="5" spans="1:10" ht="51" customHeight="1">
      <c r="A5" s="111" t="s">
        <v>43</v>
      </c>
      <c r="B5" s="111"/>
      <c r="H5" s="42"/>
      <c r="J5" s="42"/>
    </row>
    <row r="6" spans="1:10">
      <c r="A6" s="23"/>
      <c r="B6" s="23"/>
      <c r="H6" s="42"/>
      <c r="J6" s="42"/>
    </row>
    <row r="7" spans="1:10" ht="26.25" customHeight="1">
      <c r="A7" s="111" t="s">
        <v>44</v>
      </c>
      <c r="B7" s="111"/>
      <c r="H7" s="42"/>
      <c r="J7" s="42"/>
    </row>
    <row r="8" spans="1:10">
      <c r="A8" s="23"/>
      <c r="B8" s="23"/>
      <c r="D8" s="42"/>
      <c r="E8" s="42"/>
      <c r="F8" s="42"/>
      <c r="H8" s="42"/>
    </row>
    <row r="9" spans="1:10" ht="22.8">
      <c r="A9" s="28" t="s">
        <v>6</v>
      </c>
      <c r="B9" s="29" t="s">
        <v>45</v>
      </c>
      <c r="D9" s="42"/>
      <c r="E9" s="42"/>
      <c r="F9" s="42"/>
      <c r="H9" s="42"/>
    </row>
    <row r="10" spans="1:10" ht="22.8">
      <c r="A10" s="28" t="s">
        <v>0</v>
      </c>
      <c r="B10" s="29" t="s">
        <v>34</v>
      </c>
      <c r="D10" s="42"/>
      <c r="E10" s="42"/>
      <c r="F10" s="42"/>
      <c r="H10" s="42"/>
    </row>
    <row r="11" spans="1:10">
      <c r="A11" s="30" t="s">
        <v>24</v>
      </c>
      <c r="B11" s="31" t="s">
        <v>28</v>
      </c>
      <c r="D11" s="42"/>
      <c r="E11" s="42"/>
      <c r="F11" s="42"/>
      <c r="H11" s="42"/>
    </row>
    <row r="12" spans="1:10" ht="91.2">
      <c r="A12" s="30" t="s">
        <v>29</v>
      </c>
      <c r="B12" s="31" t="s">
        <v>84</v>
      </c>
      <c r="D12" s="42"/>
      <c r="E12" s="42"/>
      <c r="F12" s="42"/>
      <c r="H12" s="42"/>
    </row>
    <row r="13" spans="1:10" ht="22.8">
      <c r="A13" s="107" t="s">
        <v>7</v>
      </c>
      <c r="B13" s="31" t="s">
        <v>27</v>
      </c>
      <c r="D13" s="42"/>
      <c r="E13" s="42"/>
      <c r="F13" s="42"/>
    </row>
    <row r="14" spans="1:10">
      <c r="A14" s="108"/>
      <c r="B14" s="32" t="s">
        <v>50</v>
      </c>
      <c r="E14" s="42"/>
    </row>
    <row r="15" spans="1:10" ht="38.25" customHeight="1">
      <c r="A15" s="108"/>
      <c r="B15" s="33" t="s">
        <v>80</v>
      </c>
      <c r="E15" s="42"/>
    </row>
    <row r="16" spans="1:10" ht="12.75" customHeight="1">
      <c r="A16" s="108"/>
      <c r="B16" s="32" t="s">
        <v>52</v>
      </c>
    </row>
    <row r="17" spans="1:10" ht="22.8">
      <c r="A17" s="108"/>
      <c r="B17" s="33" t="s">
        <v>51</v>
      </c>
    </row>
    <row r="18" spans="1:10" ht="22.8">
      <c r="A18" s="108"/>
      <c r="B18" s="33" t="s">
        <v>8</v>
      </c>
    </row>
    <row r="19" spans="1:10">
      <c r="A19" s="108"/>
      <c r="B19" s="32" t="s">
        <v>53</v>
      </c>
    </row>
    <row r="20" spans="1:10" ht="34.200000000000003">
      <c r="A20" s="108"/>
      <c r="B20" s="33" t="s">
        <v>32</v>
      </c>
    </row>
    <row r="21" spans="1:10">
      <c r="A21" s="108"/>
      <c r="B21" s="32" t="s">
        <v>54</v>
      </c>
    </row>
    <row r="22" spans="1:10">
      <c r="A22" s="108"/>
      <c r="B22" s="33" t="s">
        <v>9</v>
      </c>
    </row>
    <row r="23" spans="1:10">
      <c r="A23" s="108"/>
      <c r="B23" s="32" t="s">
        <v>55</v>
      </c>
    </row>
    <row r="24" spans="1:10" ht="34.200000000000003">
      <c r="A24" s="108"/>
      <c r="B24" s="33" t="s">
        <v>37</v>
      </c>
      <c r="J24" s="42"/>
    </row>
    <row r="25" spans="1:10">
      <c r="A25" s="108"/>
      <c r="B25" s="32" t="s">
        <v>56</v>
      </c>
      <c r="J25" s="42"/>
    </row>
    <row r="26" spans="1:10">
      <c r="A26" s="108"/>
      <c r="B26" s="33" t="s">
        <v>10</v>
      </c>
      <c r="J26" s="42"/>
    </row>
    <row r="27" spans="1:10">
      <c r="A27" s="108"/>
      <c r="B27" s="32" t="s">
        <v>57</v>
      </c>
    </row>
    <row r="28" spans="1:10">
      <c r="A28" s="108"/>
      <c r="B28" s="33" t="s">
        <v>33</v>
      </c>
      <c r="J28" s="42"/>
    </row>
    <row r="29" spans="1:10">
      <c r="A29" s="108"/>
      <c r="B29" s="32" t="s">
        <v>85</v>
      </c>
    </row>
    <row r="30" spans="1:10" s="10" customFormat="1">
      <c r="A30" s="105" t="s">
        <v>21</v>
      </c>
      <c r="B30" s="106"/>
    </row>
    <row r="31" spans="1:10" ht="25.5" customHeight="1">
      <c r="A31" s="43" t="s">
        <v>1</v>
      </c>
      <c r="B31" s="29" t="s">
        <v>11</v>
      </c>
    </row>
    <row r="32" spans="1:10" ht="22.8">
      <c r="A32" s="35" t="s">
        <v>31</v>
      </c>
      <c r="B32" s="33" t="s">
        <v>35</v>
      </c>
    </row>
    <row r="33" spans="1:2" ht="34.200000000000003">
      <c r="A33" s="34" t="s">
        <v>5</v>
      </c>
      <c r="B33" s="29" t="s">
        <v>30</v>
      </c>
    </row>
    <row r="34" spans="1:2" ht="46.8">
      <c r="A34" s="107" t="s">
        <v>12</v>
      </c>
      <c r="B34" s="36" t="s">
        <v>36</v>
      </c>
    </row>
    <row r="35" spans="1:2">
      <c r="A35" s="108"/>
      <c r="B35" s="37" t="s">
        <v>46</v>
      </c>
    </row>
    <row r="36" spans="1:2">
      <c r="A36" s="108"/>
      <c r="B36" s="38" t="s">
        <v>13</v>
      </c>
    </row>
    <row r="37" spans="1:2">
      <c r="A37" s="108"/>
      <c r="B37" s="37" t="s">
        <v>47</v>
      </c>
    </row>
    <row r="38" spans="1:2" ht="35.4">
      <c r="A38" s="108"/>
      <c r="B38" s="38" t="s">
        <v>38</v>
      </c>
    </row>
    <row r="39" spans="1:2">
      <c r="A39" s="108"/>
      <c r="B39" s="37" t="s">
        <v>48</v>
      </c>
    </row>
    <row r="40" spans="1:2" ht="24">
      <c r="A40" s="108"/>
      <c r="B40" s="38" t="s">
        <v>39</v>
      </c>
    </row>
    <row r="41" spans="1:2">
      <c r="A41" s="108"/>
      <c r="B41" s="37" t="s">
        <v>14</v>
      </c>
    </row>
    <row r="42" spans="1:2" ht="69.599999999999994">
      <c r="A42" s="108"/>
      <c r="B42" s="38" t="s">
        <v>40</v>
      </c>
    </row>
    <row r="43" spans="1:2">
      <c r="A43" s="108"/>
      <c r="B43" s="37" t="s">
        <v>49</v>
      </c>
    </row>
    <row r="44" spans="1:2">
      <c r="A44" s="109"/>
      <c r="B44" s="38" t="s">
        <v>81</v>
      </c>
    </row>
    <row r="45" spans="1:2" ht="24">
      <c r="A45" s="34" t="s">
        <v>15</v>
      </c>
      <c r="B45" s="17" t="s">
        <v>16</v>
      </c>
    </row>
    <row r="46" spans="1:2" ht="24">
      <c r="A46" s="34" t="s">
        <v>79</v>
      </c>
      <c r="B46" s="17" t="s">
        <v>86</v>
      </c>
    </row>
    <row r="47" spans="1:2" ht="30.75" customHeight="1">
      <c r="A47" s="34"/>
      <c r="B47" s="17" t="s">
        <v>87</v>
      </c>
    </row>
    <row r="48" spans="1:2" ht="137.25" customHeight="1">
      <c r="A48" s="39" t="s">
        <v>17</v>
      </c>
      <c r="B48" s="17" t="s">
        <v>83</v>
      </c>
    </row>
    <row r="49" spans="1:2">
      <c r="A49" s="40" t="s">
        <v>19</v>
      </c>
      <c r="B49" s="23"/>
    </row>
    <row r="50" spans="1:2">
      <c r="A50" s="41" t="s">
        <v>58</v>
      </c>
      <c r="B50" s="23"/>
    </row>
    <row r="51" spans="1:2">
      <c r="A51" s="41" t="s">
        <v>20</v>
      </c>
      <c r="B51" s="23"/>
    </row>
    <row r="52" spans="1:2">
      <c r="A52" s="5" t="s">
        <v>18</v>
      </c>
    </row>
    <row r="77" spans="1:1">
      <c r="A77" s="6"/>
    </row>
  </sheetData>
  <mergeCells count="7">
    <mergeCell ref="A30:B30"/>
    <mergeCell ref="A34:A44"/>
    <mergeCell ref="A1:B1"/>
    <mergeCell ref="A3:B3"/>
    <mergeCell ref="A5:B5"/>
    <mergeCell ref="A7:B7"/>
    <mergeCell ref="A13:A29"/>
  </mergeCells>
  <phoneticPr fontId="1" type="noConversion"/>
  <pageMargins left="0.74803149606299213" right="0.74803149606299213" top="0.54" bottom="0.53" header="0.51181102362204722" footer="0.51181102362204722"/>
  <pageSetup paperSize="9" scale="75" fitToHeight="3" orientation="portrait" horizontalDpi="300" verticalDpi="300"/>
  <headerFooter alignWithMargins="0"/>
  <rowBreaks count="1" manualBreakCount="1">
    <brk id="17" max="16383" man="1"/>
  </row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sheetPr codeName="Sheet5" filterMode="1"/>
  <dimension ref="A1:IU1048449"/>
  <sheetViews>
    <sheetView tabSelected="1" topLeftCell="A138" zoomScale="70" zoomScaleNormal="70" zoomScaleSheetLayoutView="100" workbookViewId="0">
      <selection activeCell="A149" sqref="A149:F150"/>
    </sheetView>
  </sheetViews>
  <sheetFormatPr defaultColWidth="8.88671875" defaultRowHeight="13.2"/>
  <cols>
    <col min="1" max="1" width="6.44140625" style="77" customWidth="1"/>
    <col min="2" max="2" width="15.109375" style="3" customWidth="1"/>
    <col min="3" max="3" width="11.88671875" style="3" customWidth="1"/>
    <col min="4" max="4" width="54.33203125" style="2" customWidth="1"/>
    <col min="5" max="5" width="11.33203125" style="3" customWidth="1"/>
    <col min="6" max="6" width="46" style="2" customWidth="1"/>
    <col min="7" max="7" width="11.33203125" style="4" customWidth="1"/>
    <col min="8" max="8" width="13.33203125" style="4" customWidth="1"/>
    <col min="9" max="9" width="10.6640625" style="3" customWidth="1"/>
    <col min="10" max="10" width="12" style="4" customWidth="1"/>
    <col min="11" max="11" width="24.21875" customWidth="1"/>
    <col min="15" max="15" width="13.33203125" hidden="1" customWidth="1"/>
    <col min="16" max="16" width="15.6640625" hidden="1" customWidth="1"/>
    <col min="17" max="17" width="13.109375" hidden="1" customWidth="1"/>
    <col min="253" max="253" width="15.109375" bestFit="1" customWidth="1"/>
    <col min="254" max="254" width="13.33203125" bestFit="1" customWidth="1"/>
    <col min="255" max="255" width="10.21875" bestFit="1" customWidth="1"/>
  </cols>
  <sheetData>
    <row r="1" spans="1:11" ht="28.5" customHeight="1">
      <c r="A1" s="74"/>
      <c r="B1" s="47" t="s">
        <v>77</v>
      </c>
      <c r="C1" s="112" t="s">
        <v>93</v>
      </c>
      <c r="D1" s="113"/>
      <c r="E1" s="114"/>
      <c r="F1" s="45" t="s">
        <v>78</v>
      </c>
      <c r="G1" s="115">
        <v>43783</v>
      </c>
      <c r="H1" s="116"/>
      <c r="I1" s="116"/>
      <c r="J1" s="116"/>
    </row>
    <row r="2" spans="1:11" ht="29.25" customHeight="1">
      <c r="A2" s="75" t="s">
        <v>82</v>
      </c>
      <c r="B2" s="52"/>
      <c r="C2" s="53"/>
      <c r="D2" s="54"/>
      <c r="E2" s="54"/>
      <c r="F2" s="54"/>
      <c r="G2" s="55"/>
      <c r="H2" s="14"/>
      <c r="I2" s="13"/>
      <c r="J2" s="14"/>
    </row>
    <row r="3" spans="1:11" s="1" customFormat="1" ht="41.25" customHeight="1">
      <c r="A3" s="76" t="s">
        <v>22</v>
      </c>
      <c r="B3" s="15" t="s">
        <v>24</v>
      </c>
      <c r="C3" s="15" t="s">
        <v>23</v>
      </c>
      <c r="D3" s="15" t="s">
        <v>26</v>
      </c>
      <c r="E3" s="15" t="s">
        <v>4</v>
      </c>
      <c r="F3" s="15" t="s">
        <v>1</v>
      </c>
      <c r="G3" s="11" t="s">
        <v>25</v>
      </c>
      <c r="H3" s="11" t="s">
        <v>5</v>
      </c>
      <c r="I3" s="15" t="s">
        <v>2</v>
      </c>
      <c r="J3" s="11" t="s">
        <v>3</v>
      </c>
      <c r="K3" s="64" t="s">
        <v>92</v>
      </c>
    </row>
    <row r="4" spans="1:11" ht="48" customHeight="1">
      <c r="A4" s="92">
        <v>1</v>
      </c>
      <c r="B4" s="93" t="s">
        <v>94</v>
      </c>
      <c r="C4" s="94" t="s">
        <v>62</v>
      </c>
      <c r="D4" s="92" t="s">
        <v>95</v>
      </c>
      <c r="E4" s="95" t="s">
        <v>65</v>
      </c>
      <c r="F4" s="92" t="s">
        <v>96</v>
      </c>
      <c r="G4" s="49"/>
      <c r="H4" s="18"/>
      <c r="I4" s="16" t="s">
        <v>72</v>
      </c>
      <c r="J4" s="49"/>
      <c r="K4" s="65"/>
    </row>
    <row r="5" spans="1:11" ht="39.9" customHeight="1">
      <c r="A5" s="94">
        <v>2</v>
      </c>
      <c r="B5" s="93" t="s">
        <v>94</v>
      </c>
      <c r="C5" s="94" t="s">
        <v>62</v>
      </c>
      <c r="D5" s="92" t="s">
        <v>97</v>
      </c>
      <c r="E5" s="92" t="s">
        <v>65</v>
      </c>
      <c r="F5" s="92" t="s">
        <v>100</v>
      </c>
      <c r="G5" s="49"/>
      <c r="H5" s="18"/>
      <c r="I5" s="16" t="s">
        <v>72</v>
      </c>
      <c r="J5" s="49"/>
      <c r="K5" s="65"/>
    </row>
    <row r="6" spans="1:11" ht="39.9" customHeight="1">
      <c r="A6" s="94">
        <v>3</v>
      </c>
      <c r="B6" s="93" t="s">
        <v>94</v>
      </c>
      <c r="C6" s="94" t="s">
        <v>62</v>
      </c>
      <c r="D6" s="92" t="s">
        <v>98</v>
      </c>
      <c r="E6" s="92" t="s">
        <v>65</v>
      </c>
      <c r="F6" s="92" t="s">
        <v>99</v>
      </c>
      <c r="G6" s="49"/>
      <c r="H6" s="18"/>
      <c r="I6" s="16" t="s">
        <v>72</v>
      </c>
      <c r="J6" s="49"/>
      <c r="K6" s="65"/>
    </row>
    <row r="7" spans="1:11" ht="39.9" customHeight="1">
      <c r="A7" s="94">
        <v>4</v>
      </c>
      <c r="B7" s="93" t="s">
        <v>94</v>
      </c>
      <c r="C7" s="94" t="s">
        <v>62</v>
      </c>
      <c r="D7" s="92" t="s">
        <v>217</v>
      </c>
      <c r="E7" s="95" t="s">
        <v>65</v>
      </c>
      <c r="F7" s="92" t="s">
        <v>218</v>
      </c>
      <c r="G7" s="49"/>
      <c r="H7" s="61"/>
      <c r="I7" s="16" t="s">
        <v>72</v>
      </c>
      <c r="J7" s="49"/>
      <c r="K7" s="65"/>
    </row>
    <row r="8" spans="1:11" ht="39.9" customHeight="1">
      <c r="A8" s="85">
        <v>5</v>
      </c>
      <c r="B8" s="49" t="s">
        <v>94</v>
      </c>
      <c r="C8" s="78" t="s">
        <v>62</v>
      </c>
      <c r="D8" s="79" t="s">
        <v>219</v>
      </c>
      <c r="E8" s="78" t="s">
        <v>65</v>
      </c>
      <c r="F8" s="79" t="s">
        <v>90</v>
      </c>
      <c r="G8" s="49"/>
      <c r="H8" s="61"/>
      <c r="I8" s="16" t="s">
        <v>72</v>
      </c>
      <c r="J8" s="49"/>
      <c r="K8" s="65"/>
    </row>
    <row r="9" spans="1:11" ht="39.9" customHeight="1">
      <c r="A9" s="94">
        <v>6</v>
      </c>
      <c r="B9" s="93" t="s">
        <v>94</v>
      </c>
      <c r="C9" s="96" t="s">
        <v>62</v>
      </c>
      <c r="D9" s="92" t="s">
        <v>101</v>
      </c>
      <c r="E9" s="96" t="s">
        <v>65</v>
      </c>
      <c r="F9" s="92"/>
      <c r="G9" s="49"/>
      <c r="H9" s="61"/>
      <c r="I9" s="16" t="s">
        <v>72</v>
      </c>
      <c r="J9" s="49"/>
      <c r="K9" s="65"/>
    </row>
    <row r="10" spans="1:11" ht="39.9" customHeight="1">
      <c r="A10" s="85">
        <v>7</v>
      </c>
      <c r="B10" s="49" t="s">
        <v>94</v>
      </c>
      <c r="C10" s="78" t="s">
        <v>62</v>
      </c>
      <c r="D10" s="79" t="s">
        <v>102</v>
      </c>
      <c r="E10" s="78" t="s">
        <v>65</v>
      </c>
      <c r="F10" s="79"/>
      <c r="G10" s="49"/>
      <c r="H10" s="61"/>
      <c r="I10" s="16" t="s">
        <v>72</v>
      </c>
      <c r="J10" s="49"/>
      <c r="K10" s="65"/>
    </row>
    <row r="11" spans="1:11" ht="39.9" customHeight="1">
      <c r="A11" s="85">
        <v>8</v>
      </c>
      <c r="B11" s="49" t="s">
        <v>94</v>
      </c>
      <c r="C11" s="56" t="s">
        <v>62</v>
      </c>
      <c r="D11" s="79" t="s">
        <v>103</v>
      </c>
      <c r="E11" s="56" t="s">
        <v>65</v>
      </c>
      <c r="F11" s="79"/>
      <c r="G11" s="61"/>
      <c r="H11" s="61"/>
      <c r="I11" s="16" t="s">
        <v>72</v>
      </c>
      <c r="J11" s="49"/>
      <c r="K11" s="65"/>
    </row>
    <row r="12" spans="1:11" ht="39.9" customHeight="1">
      <c r="A12" s="94">
        <v>9</v>
      </c>
      <c r="B12" s="93" t="s">
        <v>94</v>
      </c>
      <c r="C12" s="94" t="s">
        <v>62</v>
      </c>
      <c r="D12" s="92" t="s">
        <v>104</v>
      </c>
      <c r="E12" s="95" t="s">
        <v>65</v>
      </c>
      <c r="F12" s="97" t="s">
        <v>240</v>
      </c>
      <c r="G12" s="49"/>
      <c r="H12" s="18"/>
      <c r="I12" s="16"/>
      <c r="J12" s="49"/>
      <c r="K12" s="65"/>
    </row>
    <row r="13" spans="1:11" ht="39.9" customHeight="1">
      <c r="A13" s="85">
        <v>10</v>
      </c>
      <c r="B13" s="49" t="s">
        <v>94</v>
      </c>
      <c r="C13" s="56" t="s">
        <v>62</v>
      </c>
      <c r="D13" s="57" t="s">
        <v>105</v>
      </c>
      <c r="E13" s="56" t="s">
        <v>65</v>
      </c>
      <c r="F13" s="58" t="s">
        <v>240</v>
      </c>
      <c r="G13" s="61"/>
      <c r="H13" s="61"/>
      <c r="I13" s="16"/>
      <c r="J13" s="49"/>
      <c r="K13" s="65"/>
    </row>
    <row r="14" spans="1:11" ht="39.9" customHeight="1">
      <c r="A14" s="85">
        <v>11</v>
      </c>
      <c r="B14" s="49" t="s">
        <v>94</v>
      </c>
      <c r="C14" s="56" t="s">
        <v>62</v>
      </c>
      <c r="D14" s="57" t="s">
        <v>106</v>
      </c>
      <c r="E14" s="56" t="s">
        <v>65</v>
      </c>
      <c r="F14" s="57" t="s">
        <v>220</v>
      </c>
      <c r="G14" s="49"/>
      <c r="H14" s="61"/>
      <c r="I14" s="16"/>
      <c r="J14" s="49"/>
      <c r="K14" s="65"/>
    </row>
    <row r="15" spans="1:11" ht="39.9" customHeight="1">
      <c r="A15" s="85">
        <v>12</v>
      </c>
      <c r="B15" s="49" t="s">
        <v>94</v>
      </c>
      <c r="C15" s="56" t="s">
        <v>62</v>
      </c>
      <c r="D15" s="57" t="s">
        <v>107</v>
      </c>
      <c r="E15" s="56" t="s">
        <v>65</v>
      </c>
      <c r="F15" s="58" t="s">
        <v>240</v>
      </c>
      <c r="G15" s="61"/>
      <c r="H15" s="61"/>
      <c r="I15" s="56"/>
      <c r="J15" s="49"/>
      <c r="K15" s="65"/>
    </row>
    <row r="16" spans="1:11" ht="39.9" customHeight="1">
      <c r="A16" s="85">
        <v>13</v>
      </c>
      <c r="B16" s="49" t="s">
        <v>94</v>
      </c>
      <c r="C16" s="16" t="s">
        <v>62</v>
      </c>
      <c r="D16" s="57" t="s">
        <v>108</v>
      </c>
      <c r="E16" s="20" t="s">
        <v>65</v>
      </c>
      <c r="F16" s="57" t="s">
        <v>220</v>
      </c>
      <c r="G16" s="49"/>
      <c r="H16" s="18"/>
      <c r="I16" s="16"/>
      <c r="J16" s="63"/>
      <c r="K16" s="65"/>
    </row>
    <row r="17" spans="1:11" ht="39.9" customHeight="1">
      <c r="A17" s="80">
        <v>14</v>
      </c>
      <c r="B17" s="49" t="s">
        <v>94</v>
      </c>
      <c r="C17" s="16" t="s">
        <v>62</v>
      </c>
      <c r="D17" s="57" t="s">
        <v>109</v>
      </c>
      <c r="E17" s="20" t="s">
        <v>65</v>
      </c>
      <c r="F17" s="57" t="s">
        <v>220</v>
      </c>
      <c r="G17" s="49"/>
      <c r="H17" s="18"/>
      <c r="I17" s="16"/>
      <c r="J17" s="61"/>
      <c r="K17" s="65"/>
    </row>
    <row r="18" spans="1:11" ht="50.25" customHeight="1">
      <c r="A18" s="80">
        <v>15</v>
      </c>
      <c r="B18" s="49" t="s">
        <v>94</v>
      </c>
      <c r="C18" s="56" t="s">
        <v>62</v>
      </c>
      <c r="D18" s="57" t="s">
        <v>110</v>
      </c>
      <c r="E18" s="56" t="s">
        <v>65</v>
      </c>
      <c r="F18" s="57" t="s">
        <v>221</v>
      </c>
      <c r="G18" s="49"/>
      <c r="H18" s="61"/>
      <c r="I18" s="16"/>
      <c r="J18" s="61"/>
      <c r="K18" s="65"/>
    </row>
    <row r="19" spans="1:11" ht="39.9" customHeight="1">
      <c r="A19" s="98">
        <v>16</v>
      </c>
      <c r="B19" s="93" t="s">
        <v>94</v>
      </c>
      <c r="C19" s="98" t="s">
        <v>62</v>
      </c>
      <c r="D19" s="99" t="s">
        <v>111</v>
      </c>
      <c r="E19" s="98" t="s">
        <v>65</v>
      </c>
      <c r="F19" s="97"/>
      <c r="G19" s="49"/>
      <c r="H19" s="61"/>
      <c r="I19" s="16"/>
      <c r="J19" s="61"/>
      <c r="K19" s="65"/>
    </row>
    <row r="20" spans="1:11" ht="39.9" customHeight="1">
      <c r="A20" s="80">
        <v>17</v>
      </c>
      <c r="B20" s="49" t="s">
        <v>94</v>
      </c>
      <c r="C20" s="56" t="s">
        <v>62</v>
      </c>
      <c r="D20" s="58" t="s">
        <v>89</v>
      </c>
      <c r="E20" s="56" t="s">
        <v>65</v>
      </c>
      <c r="F20" s="58"/>
      <c r="G20" s="49"/>
      <c r="H20" s="61"/>
      <c r="I20" s="16"/>
      <c r="J20" s="61"/>
      <c r="K20" s="65"/>
    </row>
    <row r="21" spans="1:11" ht="39.9" customHeight="1">
      <c r="A21" s="80">
        <v>19</v>
      </c>
      <c r="B21" s="49" t="s">
        <v>94</v>
      </c>
      <c r="C21" s="56" t="s">
        <v>62</v>
      </c>
      <c r="D21" s="57" t="s">
        <v>112</v>
      </c>
      <c r="E21" s="56" t="s">
        <v>65</v>
      </c>
      <c r="F21" s="58"/>
      <c r="G21" s="61"/>
      <c r="H21" s="61"/>
      <c r="I21" s="56"/>
      <c r="J21" s="61"/>
      <c r="K21" s="65"/>
    </row>
    <row r="22" spans="1:11" ht="39.9" customHeight="1">
      <c r="A22" s="80">
        <v>20</v>
      </c>
      <c r="B22" s="49" t="s">
        <v>94</v>
      </c>
      <c r="C22" s="56" t="s">
        <v>62</v>
      </c>
      <c r="D22" s="57" t="s">
        <v>113</v>
      </c>
      <c r="E22" s="56" t="s">
        <v>65</v>
      </c>
      <c r="F22" s="57"/>
      <c r="G22" s="49"/>
      <c r="H22" s="61"/>
      <c r="I22" s="16"/>
      <c r="J22" s="61"/>
      <c r="K22" s="65"/>
    </row>
    <row r="23" spans="1:11" ht="39.9" customHeight="1">
      <c r="A23" s="80">
        <v>21</v>
      </c>
      <c r="B23" s="49" t="s">
        <v>94</v>
      </c>
      <c r="C23" s="56" t="s">
        <v>62</v>
      </c>
      <c r="D23" s="57" t="s">
        <v>114</v>
      </c>
      <c r="E23" s="56" t="s">
        <v>65</v>
      </c>
      <c r="F23" s="57" t="s">
        <v>222</v>
      </c>
      <c r="G23" s="49"/>
      <c r="H23" s="61"/>
      <c r="I23" s="16"/>
      <c r="J23" s="61"/>
      <c r="K23" s="65"/>
    </row>
    <row r="24" spans="1:11" ht="39.9" customHeight="1">
      <c r="A24" s="80">
        <v>22</v>
      </c>
      <c r="B24" s="49" t="s">
        <v>94</v>
      </c>
      <c r="C24" s="56" t="s">
        <v>62</v>
      </c>
      <c r="D24" s="57" t="s">
        <v>115</v>
      </c>
      <c r="E24" s="56" t="s">
        <v>65</v>
      </c>
      <c r="F24" s="57" t="s">
        <v>222</v>
      </c>
      <c r="G24" s="49"/>
      <c r="H24" s="61"/>
      <c r="I24" s="16"/>
      <c r="J24" s="61"/>
      <c r="K24" s="65"/>
    </row>
    <row r="25" spans="1:11" ht="39.9" customHeight="1">
      <c r="A25" s="80">
        <v>23</v>
      </c>
      <c r="B25" s="49" t="s">
        <v>94</v>
      </c>
      <c r="C25" s="56" t="s">
        <v>62</v>
      </c>
      <c r="D25" s="57" t="s">
        <v>116</v>
      </c>
      <c r="E25" s="56" t="s">
        <v>65</v>
      </c>
      <c r="F25" s="57" t="s">
        <v>223</v>
      </c>
      <c r="G25" s="49"/>
      <c r="H25" s="61"/>
      <c r="I25" s="16"/>
      <c r="J25" s="61"/>
      <c r="K25" s="65"/>
    </row>
    <row r="26" spans="1:11" ht="39.9" customHeight="1">
      <c r="A26" s="80">
        <v>24</v>
      </c>
      <c r="B26" s="49" t="s">
        <v>94</v>
      </c>
      <c r="C26" s="56" t="s">
        <v>62</v>
      </c>
      <c r="D26" s="57" t="s">
        <v>117</v>
      </c>
      <c r="E26" s="56" t="s">
        <v>65</v>
      </c>
      <c r="F26" s="57" t="s">
        <v>224</v>
      </c>
      <c r="G26" s="49"/>
      <c r="H26" s="61"/>
      <c r="I26" s="16"/>
      <c r="J26" s="61"/>
      <c r="K26" s="65"/>
    </row>
    <row r="27" spans="1:11" ht="39.9" customHeight="1">
      <c r="A27" s="80">
        <v>25</v>
      </c>
      <c r="B27" s="49" t="s">
        <v>94</v>
      </c>
      <c r="C27" s="59" t="s">
        <v>62</v>
      </c>
      <c r="D27" s="57" t="s">
        <v>118</v>
      </c>
      <c r="E27" s="20" t="s">
        <v>65</v>
      </c>
      <c r="F27" s="57" t="s">
        <v>225</v>
      </c>
      <c r="G27" s="49"/>
      <c r="H27" s="61"/>
      <c r="I27" s="16"/>
      <c r="J27" s="61"/>
      <c r="K27" s="87"/>
    </row>
    <row r="28" spans="1:11" ht="39.9" customHeight="1">
      <c r="A28" s="98">
        <v>26</v>
      </c>
      <c r="B28" s="93" t="s">
        <v>94</v>
      </c>
      <c r="C28" s="98" t="s">
        <v>62</v>
      </c>
      <c r="D28" s="99" t="s">
        <v>119</v>
      </c>
      <c r="E28" s="98" t="s">
        <v>65</v>
      </c>
      <c r="F28" s="97"/>
      <c r="G28" s="100"/>
      <c r="H28" s="61"/>
      <c r="I28" s="56"/>
      <c r="J28" s="86"/>
      <c r="K28" s="89"/>
    </row>
    <row r="29" spans="1:11" ht="39.9" customHeight="1">
      <c r="A29" s="98">
        <v>27</v>
      </c>
      <c r="B29" s="93" t="s">
        <v>94</v>
      </c>
      <c r="C29" s="94" t="s">
        <v>62</v>
      </c>
      <c r="D29" s="99" t="s">
        <v>120</v>
      </c>
      <c r="E29" s="95" t="s">
        <v>65</v>
      </c>
      <c r="F29" s="99"/>
      <c r="G29" s="93"/>
      <c r="H29" s="72"/>
      <c r="I29" s="69"/>
      <c r="J29" s="73"/>
      <c r="K29" s="88"/>
    </row>
    <row r="30" spans="1:11" ht="39.9" customHeight="1">
      <c r="A30" s="98">
        <v>28</v>
      </c>
      <c r="B30" s="93" t="s">
        <v>94</v>
      </c>
      <c r="C30" s="101" t="s">
        <v>62</v>
      </c>
      <c r="D30" s="99" t="s">
        <v>121</v>
      </c>
      <c r="E30" s="95" t="s">
        <v>65</v>
      </c>
      <c r="F30" s="99"/>
      <c r="G30" s="93"/>
      <c r="H30" s="61"/>
      <c r="I30" s="16"/>
      <c r="J30" s="79"/>
      <c r="K30" s="65"/>
    </row>
    <row r="31" spans="1:11" ht="39.9" customHeight="1">
      <c r="A31" s="98">
        <v>29</v>
      </c>
      <c r="B31" s="93" t="s">
        <v>94</v>
      </c>
      <c r="C31" s="101" t="s">
        <v>62</v>
      </c>
      <c r="D31" s="99" t="s">
        <v>122</v>
      </c>
      <c r="E31" s="95" t="s">
        <v>65</v>
      </c>
      <c r="F31" s="99"/>
      <c r="G31" s="93"/>
      <c r="H31" s="61"/>
      <c r="I31" s="16"/>
      <c r="J31" s="61"/>
      <c r="K31" s="65"/>
    </row>
    <row r="32" spans="1:11" ht="39.9" customHeight="1">
      <c r="A32" s="98">
        <v>30</v>
      </c>
      <c r="B32" s="93" t="s">
        <v>94</v>
      </c>
      <c r="C32" s="94" t="s">
        <v>62</v>
      </c>
      <c r="D32" s="99" t="s">
        <v>124</v>
      </c>
      <c r="E32" s="95" t="s">
        <v>65</v>
      </c>
      <c r="F32" s="99"/>
      <c r="G32" s="93"/>
      <c r="H32" s="61"/>
      <c r="I32" s="16"/>
      <c r="J32" s="61"/>
      <c r="K32" s="65"/>
    </row>
    <row r="33" spans="1:42" ht="39.9" customHeight="1">
      <c r="A33" s="98">
        <v>31</v>
      </c>
      <c r="B33" s="93" t="s">
        <v>94</v>
      </c>
      <c r="C33" s="94" t="s">
        <v>62</v>
      </c>
      <c r="D33" s="99" t="s">
        <v>123</v>
      </c>
      <c r="E33" s="95" t="s">
        <v>65</v>
      </c>
      <c r="F33" s="99"/>
      <c r="G33" s="93"/>
      <c r="H33" s="61"/>
      <c r="I33" s="16"/>
      <c r="J33" s="61"/>
      <c r="K33" s="65"/>
    </row>
    <row r="34" spans="1:42" ht="39.9" customHeight="1">
      <c r="A34" s="66">
        <v>32</v>
      </c>
      <c r="B34" s="49" t="s">
        <v>94</v>
      </c>
      <c r="C34" s="69" t="s">
        <v>62</v>
      </c>
      <c r="D34" s="70" t="s">
        <v>125</v>
      </c>
      <c r="E34" s="71" t="s">
        <v>65</v>
      </c>
      <c r="F34" s="70"/>
      <c r="G34" s="68"/>
      <c r="H34" s="72"/>
      <c r="I34" s="69"/>
      <c r="J34" s="73"/>
      <c r="K34" s="65"/>
      <c r="V34" s="90"/>
    </row>
    <row r="35" spans="1:42" ht="39.9" customHeight="1">
      <c r="A35" s="98">
        <v>33</v>
      </c>
      <c r="B35" s="93" t="s">
        <v>94</v>
      </c>
      <c r="C35" s="94" t="s">
        <v>62</v>
      </c>
      <c r="D35" s="99" t="s">
        <v>126</v>
      </c>
      <c r="E35" s="95" t="s">
        <v>65</v>
      </c>
      <c r="F35" s="99"/>
      <c r="G35" s="93"/>
      <c r="H35" s="61"/>
      <c r="I35" s="16"/>
      <c r="J35" s="61"/>
      <c r="K35" s="65"/>
    </row>
    <row r="36" spans="1:42" ht="39.9" customHeight="1">
      <c r="A36" s="98">
        <v>34</v>
      </c>
      <c r="B36" s="93" t="s">
        <v>94</v>
      </c>
      <c r="C36" s="101" t="s">
        <v>62</v>
      </c>
      <c r="D36" s="99" t="s">
        <v>127</v>
      </c>
      <c r="E36" s="95" t="s">
        <v>65</v>
      </c>
      <c r="F36" s="99"/>
      <c r="G36" s="93"/>
      <c r="H36" s="61"/>
      <c r="I36" s="16"/>
      <c r="J36" s="61"/>
      <c r="K36" s="65"/>
    </row>
    <row r="37" spans="1:42" ht="39.9" customHeight="1">
      <c r="A37" s="66">
        <v>35</v>
      </c>
      <c r="B37" s="49" t="s">
        <v>94</v>
      </c>
      <c r="C37" s="56" t="s">
        <v>62</v>
      </c>
      <c r="D37" s="58" t="s">
        <v>88</v>
      </c>
      <c r="E37" s="56" t="s">
        <v>65</v>
      </c>
      <c r="F37" s="58" t="s">
        <v>91</v>
      </c>
      <c r="G37" s="49"/>
      <c r="H37" s="61"/>
      <c r="I37" s="16"/>
      <c r="J37" s="61"/>
      <c r="K37" s="65"/>
    </row>
    <row r="38" spans="1:42" ht="39.9" customHeight="1">
      <c r="A38" s="98">
        <v>36</v>
      </c>
      <c r="B38" s="93" t="s">
        <v>94</v>
      </c>
      <c r="C38" s="98" t="s">
        <v>62</v>
      </c>
      <c r="D38" s="99" t="s">
        <v>128</v>
      </c>
      <c r="E38" s="98" t="s">
        <v>65</v>
      </c>
      <c r="F38" s="99" t="s">
        <v>226</v>
      </c>
      <c r="G38" s="93"/>
      <c r="H38" s="61"/>
      <c r="I38" s="16"/>
      <c r="J38" s="61"/>
      <c r="K38" s="65"/>
      <c r="AF38" s="91"/>
    </row>
    <row r="39" spans="1:42" ht="39.9" customHeight="1">
      <c r="A39" s="98">
        <v>37</v>
      </c>
      <c r="B39" s="93" t="s">
        <v>94</v>
      </c>
      <c r="C39" s="98" t="s">
        <v>62</v>
      </c>
      <c r="D39" s="99" t="s">
        <v>129</v>
      </c>
      <c r="E39" s="98" t="s">
        <v>65</v>
      </c>
      <c r="F39" s="99" t="s">
        <v>227</v>
      </c>
      <c r="G39" s="93"/>
      <c r="H39" s="61"/>
      <c r="I39" s="16"/>
      <c r="J39" s="61"/>
      <c r="K39" s="65"/>
    </row>
    <row r="40" spans="1:42" ht="39.9" customHeight="1">
      <c r="A40" s="98">
        <v>38</v>
      </c>
      <c r="B40" s="93" t="s">
        <v>94</v>
      </c>
      <c r="C40" s="98" t="s">
        <v>62</v>
      </c>
      <c r="D40" s="99" t="s">
        <v>130</v>
      </c>
      <c r="E40" s="98" t="s">
        <v>65</v>
      </c>
      <c r="F40" s="99"/>
      <c r="G40" s="93"/>
      <c r="H40" s="61"/>
      <c r="I40" s="16"/>
      <c r="J40" s="61"/>
      <c r="K40" s="65"/>
    </row>
    <row r="41" spans="1:42" ht="39.9" customHeight="1">
      <c r="A41" s="98">
        <v>39</v>
      </c>
      <c r="B41" s="93" t="s">
        <v>94</v>
      </c>
      <c r="C41" s="98" t="s">
        <v>62</v>
      </c>
      <c r="D41" s="99" t="s">
        <v>131</v>
      </c>
      <c r="E41" s="98" t="s">
        <v>65</v>
      </c>
      <c r="F41" s="99"/>
      <c r="G41" s="93"/>
      <c r="H41" s="61"/>
      <c r="I41" s="16"/>
      <c r="J41" s="61"/>
      <c r="K41" s="65"/>
    </row>
    <row r="42" spans="1:42" ht="39.9" customHeight="1">
      <c r="A42" s="98">
        <v>40</v>
      </c>
      <c r="B42" s="93" t="s">
        <v>94</v>
      </c>
      <c r="C42" s="98" t="s">
        <v>62</v>
      </c>
      <c r="D42" s="99" t="s">
        <v>132</v>
      </c>
      <c r="E42" s="98" t="s">
        <v>65</v>
      </c>
      <c r="F42" s="99" t="s">
        <v>241</v>
      </c>
      <c r="G42" s="93"/>
      <c r="H42" s="73"/>
      <c r="I42" s="69"/>
      <c r="J42" s="73"/>
      <c r="K42" s="65"/>
      <c r="AP42" s="90"/>
    </row>
    <row r="43" spans="1:42" ht="39.9" customHeight="1">
      <c r="A43" s="98">
        <v>41</v>
      </c>
      <c r="B43" s="93" t="s">
        <v>94</v>
      </c>
      <c r="C43" s="98" t="s">
        <v>62</v>
      </c>
      <c r="D43" s="99" t="s">
        <v>133</v>
      </c>
      <c r="E43" s="98" t="s">
        <v>65</v>
      </c>
      <c r="F43" s="99" t="s">
        <v>241</v>
      </c>
      <c r="G43" s="93"/>
      <c r="H43" s="61"/>
      <c r="I43" s="16"/>
      <c r="J43" s="61"/>
      <c r="K43" s="65"/>
    </row>
    <row r="44" spans="1:42" ht="39.9" customHeight="1">
      <c r="A44" s="98">
        <v>42</v>
      </c>
      <c r="B44" s="93" t="s">
        <v>94</v>
      </c>
      <c r="C44" s="98" t="s">
        <v>62</v>
      </c>
      <c r="D44" s="99" t="s">
        <v>134</v>
      </c>
      <c r="E44" s="98" t="s">
        <v>65</v>
      </c>
      <c r="F44" s="99" t="s">
        <v>242</v>
      </c>
      <c r="G44" s="93"/>
      <c r="H44" s="61"/>
      <c r="I44" s="16"/>
      <c r="J44" s="61"/>
      <c r="K44" s="65"/>
    </row>
    <row r="45" spans="1:42" ht="39.9" customHeight="1">
      <c r="A45" s="98">
        <v>43</v>
      </c>
      <c r="B45" s="93" t="s">
        <v>94</v>
      </c>
      <c r="C45" s="98" t="s">
        <v>62</v>
      </c>
      <c r="D45" s="99" t="s">
        <v>135</v>
      </c>
      <c r="E45" s="98" t="s">
        <v>65</v>
      </c>
      <c r="F45" s="99" t="s">
        <v>229</v>
      </c>
      <c r="G45" s="93"/>
      <c r="H45" s="61"/>
      <c r="I45" s="16"/>
      <c r="J45" s="61"/>
      <c r="K45" s="65"/>
    </row>
    <row r="46" spans="1:42" ht="39.9" customHeight="1">
      <c r="A46" s="98">
        <v>44</v>
      </c>
      <c r="B46" s="93" t="s">
        <v>94</v>
      </c>
      <c r="C46" s="98" t="s">
        <v>62</v>
      </c>
      <c r="D46" s="99" t="s">
        <v>136</v>
      </c>
      <c r="E46" s="98" t="s">
        <v>65</v>
      </c>
      <c r="F46" s="99" t="s">
        <v>228</v>
      </c>
      <c r="G46" s="93"/>
      <c r="H46" s="61"/>
      <c r="I46" s="16"/>
      <c r="J46" s="61"/>
      <c r="K46" s="65"/>
    </row>
    <row r="47" spans="1:42" ht="47.25" customHeight="1">
      <c r="A47" s="98">
        <v>45</v>
      </c>
      <c r="B47" s="93" t="s">
        <v>94</v>
      </c>
      <c r="C47" s="98" t="s">
        <v>62</v>
      </c>
      <c r="D47" s="99" t="s">
        <v>137</v>
      </c>
      <c r="E47" s="98" t="s">
        <v>65</v>
      </c>
      <c r="F47" s="99" t="s">
        <v>147</v>
      </c>
      <c r="G47" s="93"/>
      <c r="H47" s="61"/>
      <c r="I47" s="16"/>
      <c r="J47" s="61"/>
      <c r="K47" s="65"/>
    </row>
    <row r="48" spans="1:42" ht="30" customHeight="1">
      <c r="A48" s="92">
        <v>46</v>
      </c>
      <c r="B48" s="93" t="s">
        <v>94</v>
      </c>
      <c r="C48" s="101" t="s">
        <v>62</v>
      </c>
      <c r="D48" s="99" t="s">
        <v>138</v>
      </c>
      <c r="E48" s="101" t="s">
        <v>65</v>
      </c>
      <c r="F48" s="99" t="s">
        <v>140</v>
      </c>
      <c r="G48" s="100"/>
      <c r="H48" s="61"/>
      <c r="I48" s="59"/>
      <c r="J48" s="61"/>
      <c r="K48" s="65"/>
    </row>
    <row r="49" spans="1:11" ht="30" customHeight="1">
      <c r="A49" s="92">
        <v>47</v>
      </c>
      <c r="B49" s="93" t="s">
        <v>94</v>
      </c>
      <c r="C49" s="101" t="s">
        <v>62</v>
      </c>
      <c r="D49" s="99" t="s">
        <v>139</v>
      </c>
      <c r="E49" s="101" t="s">
        <v>65</v>
      </c>
      <c r="F49" s="99" t="s">
        <v>140</v>
      </c>
      <c r="G49" s="100"/>
      <c r="H49" s="67"/>
      <c r="I49" s="59"/>
      <c r="J49" s="61"/>
      <c r="K49" s="65"/>
    </row>
    <row r="50" spans="1:11" ht="30" customHeight="1">
      <c r="A50" s="98">
        <v>48</v>
      </c>
      <c r="B50" s="93" t="s">
        <v>94</v>
      </c>
      <c r="C50" s="101" t="s">
        <v>62</v>
      </c>
      <c r="D50" s="99" t="s">
        <v>141</v>
      </c>
      <c r="E50" s="101" t="s">
        <v>65</v>
      </c>
      <c r="F50" s="99" t="s">
        <v>140</v>
      </c>
      <c r="G50" s="100"/>
      <c r="H50" s="61"/>
      <c r="I50" s="56"/>
      <c r="J50" s="61"/>
      <c r="K50" s="65"/>
    </row>
    <row r="51" spans="1:11" ht="30" customHeight="1">
      <c r="A51" s="98">
        <v>49</v>
      </c>
      <c r="B51" s="93" t="s">
        <v>94</v>
      </c>
      <c r="C51" s="101" t="s">
        <v>62</v>
      </c>
      <c r="D51" s="99" t="s">
        <v>142</v>
      </c>
      <c r="E51" s="101" t="s">
        <v>65</v>
      </c>
      <c r="F51" s="99" t="s">
        <v>140</v>
      </c>
      <c r="G51" s="100"/>
      <c r="H51" s="61"/>
      <c r="I51" s="56"/>
      <c r="J51" s="61"/>
      <c r="K51" s="65"/>
    </row>
    <row r="52" spans="1:11" ht="30" customHeight="1">
      <c r="A52" s="98">
        <v>50</v>
      </c>
      <c r="B52" s="93" t="s">
        <v>94</v>
      </c>
      <c r="C52" s="101" t="s">
        <v>62</v>
      </c>
      <c r="D52" s="99" t="s">
        <v>143</v>
      </c>
      <c r="E52" s="101" t="s">
        <v>65</v>
      </c>
      <c r="F52" s="99" t="s">
        <v>140</v>
      </c>
      <c r="G52" s="100"/>
      <c r="H52" s="61"/>
      <c r="I52" s="56"/>
      <c r="J52" s="61"/>
      <c r="K52" s="65"/>
    </row>
    <row r="53" spans="1:11" ht="30" customHeight="1">
      <c r="A53" s="98">
        <v>51</v>
      </c>
      <c r="B53" s="93" t="s">
        <v>94</v>
      </c>
      <c r="C53" s="101" t="s">
        <v>62</v>
      </c>
      <c r="D53" s="99" t="s">
        <v>144</v>
      </c>
      <c r="E53" s="101" t="s">
        <v>65</v>
      </c>
      <c r="F53" s="99" t="s">
        <v>243</v>
      </c>
      <c r="G53" s="100"/>
      <c r="H53" s="61"/>
      <c r="I53" s="56"/>
      <c r="J53" s="61"/>
      <c r="K53" s="65"/>
    </row>
    <row r="54" spans="1:11" ht="30" customHeight="1">
      <c r="A54" s="98">
        <v>52</v>
      </c>
      <c r="B54" s="93" t="s">
        <v>94</v>
      </c>
      <c r="C54" s="101" t="s">
        <v>62</v>
      </c>
      <c r="D54" s="99" t="s">
        <v>145</v>
      </c>
      <c r="E54" s="101" t="s">
        <v>65</v>
      </c>
      <c r="F54" s="99" t="s">
        <v>140</v>
      </c>
      <c r="G54" s="100"/>
      <c r="H54" s="61"/>
      <c r="I54" s="56"/>
      <c r="J54" s="61"/>
      <c r="K54" s="65"/>
    </row>
    <row r="55" spans="1:11" ht="30" customHeight="1">
      <c r="A55" s="98">
        <v>53</v>
      </c>
      <c r="B55" s="93" t="s">
        <v>94</v>
      </c>
      <c r="C55" s="101" t="s">
        <v>62</v>
      </c>
      <c r="D55" s="99" t="s">
        <v>146</v>
      </c>
      <c r="E55" s="101" t="s">
        <v>65</v>
      </c>
      <c r="F55" s="99" t="s">
        <v>147</v>
      </c>
      <c r="G55" s="100"/>
      <c r="H55" s="61"/>
      <c r="I55" s="56"/>
      <c r="J55" s="61"/>
      <c r="K55" s="65"/>
    </row>
    <row r="56" spans="1:11" ht="30" customHeight="1">
      <c r="A56" s="98">
        <v>54</v>
      </c>
      <c r="B56" s="93" t="s">
        <v>94</v>
      </c>
      <c r="C56" s="101" t="s">
        <v>62</v>
      </c>
      <c r="D56" s="99" t="s">
        <v>148</v>
      </c>
      <c r="E56" s="101" t="s">
        <v>65</v>
      </c>
      <c r="F56" s="99" t="s">
        <v>147</v>
      </c>
      <c r="G56" s="100"/>
      <c r="H56" s="61"/>
      <c r="I56" s="56"/>
      <c r="J56" s="61"/>
      <c r="K56" s="65"/>
    </row>
    <row r="57" spans="1:11" ht="30" customHeight="1">
      <c r="A57" s="98">
        <v>55</v>
      </c>
      <c r="B57" s="93" t="s">
        <v>94</v>
      </c>
      <c r="C57" s="101" t="s">
        <v>62</v>
      </c>
      <c r="D57" s="99" t="s">
        <v>149</v>
      </c>
      <c r="E57" s="101" t="s">
        <v>65</v>
      </c>
      <c r="F57" s="99" t="s">
        <v>244</v>
      </c>
      <c r="G57" s="100"/>
      <c r="H57" s="61"/>
      <c r="I57" s="56"/>
      <c r="J57" s="61"/>
      <c r="K57" s="65"/>
    </row>
    <row r="58" spans="1:11" ht="30" customHeight="1">
      <c r="A58" s="98">
        <v>56</v>
      </c>
      <c r="B58" s="93" t="s">
        <v>94</v>
      </c>
      <c r="C58" s="101" t="s">
        <v>62</v>
      </c>
      <c r="D58" s="99" t="s">
        <v>150</v>
      </c>
      <c r="E58" s="101" t="s">
        <v>65</v>
      </c>
      <c r="F58" s="99" t="s">
        <v>140</v>
      </c>
      <c r="G58" s="100"/>
      <c r="H58" s="61"/>
      <c r="I58" s="56"/>
      <c r="J58" s="61"/>
      <c r="K58" s="65"/>
    </row>
    <row r="59" spans="1:11" ht="45" customHeight="1">
      <c r="A59" s="98">
        <v>57</v>
      </c>
      <c r="B59" s="93" t="s">
        <v>94</v>
      </c>
      <c r="C59" s="101" t="s">
        <v>62</v>
      </c>
      <c r="D59" s="99" t="s">
        <v>151</v>
      </c>
      <c r="E59" s="101" t="s">
        <v>65</v>
      </c>
      <c r="F59" s="99" t="s">
        <v>245</v>
      </c>
      <c r="G59" s="100"/>
      <c r="H59" s="61"/>
      <c r="I59" s="56"/>
      <c r="J59" s="61"/>
      <c r="K59" s="65"/>
    </row>
    <row r="60" spans="1:11" ht="30" customHeight="1">
      <c r="A60" s="98">
        <v>58</v>
      </c>
      <c r="B60" s="93" t="s">
        <v>94</v>
      </c>
      <c r="C60" s="101" t="s">
        <v>62</v>
      </c>
      <c r="D60" s="99" t="s">
        <v>152</v>
      </c>
      <c r="E60" s="101" t="s">
        <v>65</v>
      </c>
      <c r="F60" s="99" t="s">
        <v>192</v>
      </c>
      <c r="G60" s="100"/>
      <c r="H60" s="61"/>
      <c r="I60" s="56"/>
      <c r="J60" s="61"/>
      <c r="K60" s="65"/>
    </row>
    <row r="61" spans="1:11" ht="30" customHeight="1">
      <c r="A61" s="98">
        <v>59</v>
      </c>
      <c r="B61" s="93" t="s">
        <v>94</v>
      </c>
      <c r="C61" s="101" t="s">
        <v>62</v>
      </c>
      <c r="D61" s="99" t="s">
        <v>153</v>
      </c>
      <c r="E61" s="101" t="s">
        <v>65</v>
      </c>
      <c r="F61" s="99" t="s">
        <v>147</v>
      </c>
      <c r="G61" s="100"/>
      <c r="H61" s="61"/>
      <c r="I61" s="56"/>
      <c r="J61" s="61"/>
      <c r="K61" s="65"/>
    </row>
    <row r="62" spans="1:11" ht="30" customHeight="1">
      <c r="A62" s="98">
        <v>60</v>
      </c>
      <c r="B62" s="93" t="s">
        <v>94</v>
      </c>
      <c r="C62" s="101" t="s">
        <v>62</v>
      </c>
      <c r="D62" s="99" t="s">
        <v>246</v>
      </c>
      <c r="E62" s="101" t="s">
        <v>65</v>
      </c>
      <c r="F62" s="99" t="s">
        <v>247</v>
      </c>
      <c r="G62" s="100"/>
      <c r="H62" s="61"/>
      <c r="I62" s="56"/>
      <c r="J62" s="61"/>
      <c r="K62" s="65"/>
    </row>
    <row r="63" spans="1:11" ht="30" customHeight="1">
      <c r="A63" s="98">
        <v>61</v>
      </c>
      <c r="B63" s="93" t="s">
        <v>94</v>
      </c>
      <c r="C63" s="101" t="s">
        <v>62</v>
      </c>
      <c r="D63" s="99" t="s">
        <v>154</v>
      </c>
      <c r="E63" s="101" t="s">
        <v>65</v>
      </c>
      <c r="F63" s="99" t="s">
        <v>193</v>
      </c>
      <c r="G63" s="100"/>
      <c r="H63" s="61"/>
      <c r="I63" s="56"/>
      <c r="J63" s="61"/>
      <c r="K63" s="65"/>
    </row>
    <row r="64" spans="1:11" ht="30" customHeight="1">
      <c r="A64" s="103">
        <v>62</v>
      </c>
      <c r="B64" s="49" t="s">
        <v>94</v>
      </c>
      <c r="C64" s="59" t="s">
        <v>62</v>
      </c>
      <c r="D64" s="57" t="s">
        <v>155</v>
      </c>
      <c r="E64" s="59" t="s">
        <v>65</v>
      </c>
      <c r="F64" s="57" t="s">
        <v>194</v>
      </c>
      <c r="G64" s="61"/>
      <c r="H64" s="61"/>
      <c r="I64" s="56"/>
      <c r="J64" s="61"/>
      <c r="K64" s="65"/>
    </row>
    <row r="65" spans="1:11" ht="30" customHeight="1">
      <c r="A65" s="98">
        <v>63</v>
      </c>
      <c r="B65" s="93" t="s">
        <v>94</v>
      </c>
      <c r="C65" s="101" t="s">
        <v>62</v>
      </c>
      <c r="D65" s="99" t="s">
        <v>258</v>
      </c>
      <c r="E65" s="101" t="s">
        <v>65</v>
      </c>
      <c r="F65" s="97"/>
      <c r="G65" s="100"/>
      <c r="H65" s="61"/>
      <c r="I65" s="56"/>
      <c r="J65" s="61"/>
      <c r="K65" s="65"/>
    </row>
    <row r="66" spans="1:11" ht="30" customHeight="1">
      <c r="A66" s="98">
        <v>64</v>
      </c>
      <c r="B66" s="93" t="s">
        <v>94</v>
      </c>
      <c r="C66" s="101" t="s">
        <v>62</v>
      </c>
      <c r="D66" s="99" t="s">
        <v>156</v>
      </c>
      <c r="E66" s="101" t="s">
        <v>65</v>
      </c>
      <c r="F66" s="99" t="s">
        <v>161</v>
      </c>
      <c r="G66" s="100"/>
      <c r="H66" s="61"/>
      <c r="I66" s="56"/>
      <c r="J66" s="61"/>
      <c r="K66" s="65"/>
    </row>
    <row r="67" spans="1:11" ht="30" customHeight="1">
      <c r="A67" s="98">
        <v>65</v>
      </c>
      <c r="B67" s="93" t="s">
        <v>94</v>
      </c>
      <c r="C67" s="101" t="s">
        <v>62</v>
      </c>
      <c r="D67" s="99" t="s">
        <v>157</v>
      </c>
      <c r="E67" s="101" t="s">
        <v>65</v>
      </c>
      <c r="F67" s="99" t="s">
        <v>147</v>
      </c>
      <c r="G67" s="100"/>
      <c r="H67" s="61"/>
      <c r="I67" s="56"/>
      <c r="J67" s="61"/>
      <c r="K67" s="65"/>
    </row>
    <row r="68" spans="1:11" ht="30" customHeight="1">
      <c r="A68" s="98">
        <v>66</v>
      </c>
      <c r="B68" s="93" t="s">
        <v>94</v>
      </c>
      <c r="C68" s="101" t="s">
        <v>62</v>
      </c>
      <c r="D68" s="99" t="s">
        <v>158</v>
      </c>
      <c r="E68" s="101" t="s">
        <v>65</v>
      </c>
      <c r="F68" s="99" t="s">
        <v>195</v>
      </c>
      <c r="G68" s="100"/>
      <c r="H68" s="61"/>
      <c r="I68" s="56"/>
      <c r="J68" s="61"/>
      <c r="K68" s="65"/>
    </row>
    <row r="69" spans="1:11" ht="30" customHeight="1">
      <c r="A69" s="98">
        <v>67</v>
      </c>
      <c r="B69" s="93" t="s">
        <v>94</v>
      </c>
      <c r="C69" s="101" t="s">
        <v>62</v>
      </c>
      <c r="D69" s="99" t="s">
        <v>159</v>
      </c>
      <c r="E69" s="101" t="s">
        <v>65</v>
      </c>
      <c r="F69" s="99" t="s">
        <v>147</v>
      </c>
      <c r="G69" s="100"/>
      <c r="H69" s="61"/>
      <c r="I69" s="56"/>
      <c r="J69" s="61"/>
      <c r="K69" s="65"/>
    </row>
    <row r="70" spans="1:11" ht="30" customHeight="1">
      <c r="A70" s="98">
        <v>68</v>
      </c>
      <c r="B70" s="93" t="s">
        <v>94</v>
      </c>
      <c r="C70" s="101" t="s">
        <v>62</v>
      </c>
      <c r="D70" s="99" t="s">
        <v>160</v>
      </c>
      <c r="E70" s="101" t="s">
        <v>65</v>
      </c>
      <c r="F70" s="99" t="s">
        <v>196</v>
      </c>
      <c r="G70" s="100"/>
      <c r="H70" s="61"/>
      <c r="I70" s="56"/>
      <c r="J70" s="61"/>
      <c r="K70" s="65"/>
    </row>
    <row r="71" spans="1:11" ht="30" customHeight="1">
      <c r="A71" s="98">
        <v>69</v>
      </c>
      <c r="B71" s="93" t="s">
        <v>94</v>
      </c>
      <c r="C71" s="101" t="s">
        <v>62</v>
      </c>
      <c r="D71" s="99" t="s">
        <v>259</v>
      </c>
      <c r="E71" s="101" t="s">
        <v>65</v>
      </c>
      <c r="F71" s="99" t="s">
        <v>161</v>
      </c>
      <c r="G71" s="100"/>
      <c r="H71" s="61"/>
      <c r="I71" s="56"/>
      <c r="J71" s="61"/>
      <c r="K71" s="65"/>
    </row>
    <row r="72" spans="1:11" ht="30" customHeight="1">
      <c r="A72" s="98">
        <v>70</v>
      </c>
      <c r="B72" s="93" t="s">
        <v>94</v>
      </c>
      <c r="C72" s="101" t="s">
        <v>62</v>
      </c>
      <c r="D72" s="99" t="s">
        <v>162</v>
      </c>
      <c r="E72" s="101" t="s">
        <v>65</v>
      </c>
      <c r="F72" s="99" t="s">
        <v>161</v>
      </c>
      <c r="G72" s="100"/>
      <c r="H72" s="61"/>
      <c r="I72" s="56"/>
      <c r="J72" s="61"/>
      <c r="K72" s="65"/>
    </row>
    <row r="73" spans="1:11" ht="30" customHeight="1">
      <c r="A73" s="98">
        <v>71</v>
      </c>
      <c r="B73" s="93" t="s">
        <v>94</v>
      </c>
      <c r="C73" s="101" t="s">
        <v>62</v>
      </c>
      <c r="D73" s="99" t="s">
        <v>163</v>
      </c>
      <c r="E73" s="101" t="s">
        <v>65</v>
      </c>
      <c r="F73" s="99" t="s">
        <v>161</v>
      </c>
      <c r="G73" s="100"/>
      <c r="H73" s="61"/>
      <c r="I73" s="56"/>
      <c r="J73" s="61"/>
      <c r="K73" s="65"/>
    </row>
    <row r="74" spans="1:11" ht="30" customHeight="1">
      <c r="A74" s="98">
        <v>72</v>
      </c>
      <c r="B74" s="93" t="s">
        <v>94</v>
      </c>
      <c r="C74" s="101" t="s">
        <v>62</v>
      </c>
      <c r="D74" s="99" t="s">
        <v>164</v>
      </c>
      <c r="E74" s="101" t="s">
        <v>65</v>
      </c>
      <c r="F74" s="99" t="s">
        <v>197</v>
      </c>
      <c r="G74" s="100"/>
      <c r="H74" s="61"/>
      <c r="I74" s="56"/>
      <c r="J74" s="61"/>
      <c r="K74" s="65"/>
    </row>
    <row r="75" spans="1:11" ht="30" customHeight="1">
      <c r="A75" s="98">
        <v>73</v>
      </c>
      <c r="B75" s="93" t="s">
        <v>94</v>
      </c>
      <c r="C75" s="101" t="s">
        <v>62</v>
      </c>
      <c r="D75" s="99" t="s">
        <v>165</v>
      </c>
      <c r="E75" s="101" t="s">
        <v>65</v>
      </c>
      <c r="F75" s="99" t="s">
        <v>161</v>
      </c>
      <c r="G75" s="100"/>
      <c r="H75" s="61"/>
      <c r="I75" s="56"/>
      <c r="J75" s="61"/>
      <c r="K75" s="65"/>
    </row>
    <row r="76" spans="1:11" ht="30" customHeight="1">
      <c r="A76" s="98">
        <v>74</v>
      </c>
      <c r="B76" s="93" t="s">
        <v>94</v>
      </c>
      <c r="C76" s="101" t="s">
        <v>62</v>
      </c>
      <c r="D76" s="99" t="s">
        <v>166</v>
      </c>
      <c r="E76" s="101" t="s">
        <v>65</v>
      </c>
      <c r="F76" s="99" t="s">
        <v>161</v>
      </c>
      <c r="G76" s="100"/>
      <c r="H76" s="61"/>
      <c r="I76" s="56"/>
      <c r="J76" s="61"/>
      <c r="K76" s="65"/>
    </row>
    <row r="77" spans="1:11" ht="30" customHeight="1">
      <c r="A77" s="98">
        <v>75</v>
      </c>
      <c r="B77" s="93" t="s">
        <v>94</v>
      </c>
      <c r="C77" s="101" t="s">
        <v>62</v>
      </c>
      <c r="D77" s="99" t="s">
        <v>167</v>
      </c>
      <c r="E77" s="101" t="s">
        <v>65</v>
      </c>
      <c r="F77" s="99" t="s">
        <v>161</v>
      </c>
      <c r="G77" s="100"/>
      <c r="H77" s="61"/>
      <c r="I77" s="56"/>
      <c r="J77" s="61"/>
      <c r="K77" s="65"/>
    </row>
    <row r="78" spans="1:11" ht="30" customHeight="1">
      <c r="A78" s="98">
        <v>76</v>
      </c>
      <c r="B78" s="93" t="s">
        <v>94</v>
      </c>
      <c r="C78" s="101" t="s">
        <v>62</v>
      </c>
      <c r="D78" s="99" t="s">
        <v>168</v>
      </c>
      <c r="E78" s="101" t="s">
        <v>65</v>
      </c>
      <c r="F78" s="99" t="s">
        <v>161</v>
      </c>
      <c r="G78" s="100"/>
      <c r="H78" s="61"/>
      <c r="I78" s="56"/>
      <c r="J78" s="61"/>
      <c r="K78" s="65"/>
    </row>
    <row r="79" spans="1:11" ht="30" customHeight="1">
      <c r="A79" s="98">
        <v>77</v>
      </c>
      <c r="B79" s="93" t="s">
        <v>94</v>
      </c>
      <c r="C79" s="101" t="s">
        <v>62</v>
      </c>
      <c r="D79" s="99" t="s">
        <v>169</v>
      </c>
      <c r="E79" s="101" t="s">
        <v>65</v>
      </c>
      <c r="F79" s="99" t="s">
        <v>197</v>
      </c>
      <c r="G79" s="100"/>
      <c r="H79" s="61"/>
      <c r="I79" s="56"/>
      <c r="J79" s="61"/>
      <c r="K79" s="65"/>
    </row>
    <row r="80" spans="1:11" ht="30" customHeight="1">
      <c r="A80" s="98">
        <v>78</v>
      </c>
      <c r="B80" s="93" t="s">
        <v>94</v>
      </c>
      <c r="C80" s="101" t="s">
        <v>62</v>
      </c>
      <c r="D80" s="99" t="s">
        <v>230</v>
      </c>
      <c r="E80" s="101" t="s">
        <v>65</v>
      </c>
      <c r="F80" s="99" t="s">
        <v>197</v>
      </c>
      <c r="G80" s="100"/>
      <c r="H80" s="61"/>
      <c r="I80" s="56"/>
      <c r="J80" s="61"/>
      <c r="K80" s="65"/>
    </row>
    <row r="81" spans="1:11" ht="30" customHeight="1">
      <c r="A81" s="98">
        <v>79</v>
      </c>
      <c r="B81" s="93" t="s">
        <v>94</v>
      </c>
      <c r="C81" s="101" t="s">
        <v>62</v>
      </c>
      <c r="D81" s="99" t="s">
        <v>170</v>
      </c>
      <c r="E81" s="101" t="s">
        <v>65</v>
      </c>
      <c r="F81" s="99" t="s">
        <v>197</v>
      </c>
      <c r="G81" s="100"/>
      <c r="H81" s="61"/>
      <c r="I81" s="56"/>
      <c r="J81" s="61"/>
      <c r="K81" s="65"/>
    </row>
    <row r="82" spans="1:11" ht="30" customHeight="1">
      <c r="A82" s="102">
        <v>80</v>
      </c>
      <c r="B82" s="93" t="s">
        <v>94</v>
      </c>
      <c r="C82" s="101" t="s">
        <v>62</v>
      </c>
      <c r="D82" s="99" t="s">
        <v>171</v>
      </c>
      <c r="E82" s="101" t="s">
        <v>65</v>
      </c>
      <c r="F82" s="99" t="s">
        <v>197</v>
      </c>
      <c r="G82" s="100"/>
      <c r="H82" s="61"/>
      <c r="I82" s="56"/>
      <c r="J82" s="61"/>
      <c r="K82" s="65"/>
    </row>
    <row r="83" spans="1:11" ht="30" customHeight="1">
      <c r="A83" s="98">
        <v>81</v>
      </c>
      <c r="B83" s="93" t="s">
        <v>94</v>
      </c>
      <c r="C83" s="101" t="s">
        <v>62</v>
      </c>
      <c r="D83" s="99" t="s">
        <v>198</v>
      </c>
      <c r="E83" s="101" t="s">
        <v>65</v>
      </c>
      <c r="F83" s="99" t="s">
        <v>197</v>
      </c>
      <c r="G83" s="100"/>
      <c r="H83" s="61"/>
      <c r="I83" s="56"/>
      <c r="J83" s="61"/>
      <c r="K83" s="65"/>
    </row>
    <row r="84" spans="1:11" ht="30" customHeight="1">
      <c r="A84" s="80">
        <v>82</v>
      </c>
      <c r="B84" s="81" t="s">
        <v>94</v>
      </c>
      <c r="C84" s="82" t="s">
        <v>62</v>
      </c>
      <c r="D84" s="83" t="s">
        <v>172</v>
      </c>
      <c r="E84" s="82" t="s">
        <v>65</v>
      </c>
      <c r="F84" s="83" t="s">
        <v>173</v>
      </c>
      <c r="G84" s="61"/>
      <c r="H84" s="61"/>
      <c r="I84" s="56"/>
      <c r="J84" s="61"/>
      <c r="K84" s="65"/>
    </row>
    <row r="85" spans="1:11" ht="30" customHeight="1">
      <c r="A85" s="80">
        <v>83</v>
      </c>
      <c r="B85" s="81" t="s">
        <v>94</v>
      </c>
      <c r="C85" s="82" t="s">
        <v>62</v>
      </c>
      <c r="D85" s="83" t="s">
        <v>174</v>
      </c>
      <c r="E85" s="82" t="s">
        <v>65</v>
      </c>
      <c r="F85" s="83" t="s">
        <v>248</v>
      </c>
      <c r="G85" s="61"/>
      <c r="H85" s="61"/>
      <c r="I85" s="56"/>
      <c r="J85" s="61"/>
      <c r="K85" s="65"/>
    </row>
    <row r="86" spans="1:11" ht="30" customHeight="1">
      <c r="A86" s="98">
        <v>84</v>
      </c>
      <c r="B86" s="93" t="s">
        <v>94</v>
      </c>
      <c r="C86" s="101" t="s">
        <v>62</v>
      </c>
      <c r="D86" s="99" t="s">
        <v>175</v>
      </c>
      <c r="E86" s="101" t="s">
        <v>65</v>
      </c>
      <c r="F86" s="99" t="s">
        <v>249</v>
      </c>
      <c r="G86" s="100"/>
      <c r="H86" s="61"/>
      <c r="I86" s="56"/>
      <c r="J86" s="61"/>
      <c r="K86" s="65"/>
    </row>
    <row r="87" spans="1:11" ht="30" customHeight="1">
      <c r="A87" s="80">
        <v>85</v>
      </c>
      <c r="B87" s="81" t="s">
        <v>94</v>
      </c>
      <c r="C87" s="82" t="s">
        <v>62</v>
      </c>
      <c r="D87" s="83" t="s">
        <v>176</v>
      </c>
      <c r="E87" s="82" t="s">
        <v>65</v>
      </c>
      <c r="F87" s="83" t="s">
        <v>161</v>
      </c>
      <c r="G87" s="61"/>
      <c r="H87" s="61"/>
      <c r="I87" s="56"/>
      <c r="J87" s="61"/>
      <c r="K87" s="65"/>
    </row>
    <row r="88" spans="1:11" ht="30" customHeight="1">
      <c r="A88" s="98">
        <v>86</v>
      </c>
      <c r="B88" s="93" t="s">
        <v>94</v>
      </c>
      <c r="C88" s="101" t="s">
        <v>62</v>
      </c>
      <c r="D88" s="99" t="s">
        <v>177</v>
      </c>
      <c r="E88" s="101" t="s">
        <v>65</v>
      </c>
      <c r="F88" s="99" t="s">
        <v>250</v>
      </c>
      <c r="G88" s="100"/>
      <c r="H88" s="61"/>
      <c r="I88" s="56"/>
      <c r="J88" s="61"/>
      <c r="K88" s="65"/>
    </row>
    <row r="89" spans="1:11" ht="30" customHeight="1">
      <c r="A89" s="98">
        <v>87</v>
      </c>
      <c r="B89" s="93" t="s">
        <v>94</v>
      </c>
      <c r="C89" s="101" t="s">
        <v>62</v>
      </c>
      <c r="D89" s="99" t="s">
        <v>178</v>
      </c>
      <c r="E89" s="101" t="s">
        <v>65</v>
      </c>
      <c r="F89" s="99" t="s">
        <v>249</v>
      </c>
      <c r="G89" s="100"/>
      <c r="H89" s="61"/>
      <c r="I89" s="56"/>
      <c r="J89" s="61"/>
      <c r="K89" s="65"/>
    </row>
    <row r="90" spans="1:11" ht="30" customHeight="1">
      <c r="A90" s="80">
        <v>88</v>
      </c>
      <c r="B90" s="81" t="s">
        <v>94</v>
      </c>
      <c r="C90" s="82" t="s">
        <v>62</v>
      </c>
      <c r="D90" s="83" t="s">
        <v>179</v>
      </c>
      <c r="E90" s="82" t="s">
        <v>65</v>
      </c>
      <c r="F90" s="83" t="s">
        <v>180</v>
      </c>
      <c r="G90" s="61"/>
      <c r="H90" s="61"/>
      <c r="I90" s="56"/>
      <c r="J90" s="61"/>
      <c r="K90" s="65"/>
    </row>
    <row r="91" spans="1:11" ht="30" customHeight="1">
      <c r="A91" s="98">
        <v>89</v>
      </c>
      <c r="B91" s="93" t="s">
        <v>94</v>
      </c>
      <c r="C91" s="101" t="s">
        <v>62</v>
      </c>
      <c r="D91" s="99" t="s">
        <v>181</v>
      </c>
      <c r="E91" s="101" t="s">
        <v>65</v>
      </c>
      <c r="F91" s="99" t="s">
        <v>251</v>
      </c>
      <c r="G91" s="100"/>
      <c r="H91" s="61"/>
      <c r="I91" s="56"/>
      <c r="J91" s="61"/>
      <c r="K91" s="65"/>
    </row>
    <row r="92" spans="1:11" ht="30" customHeight="1">
      <c r="A92" s="98">
        <v>90</v>
      </c>
      <c r="B92" s="93" t="s">
        <v>94</v>
      </c>
      <c r="C92" s="101" t="s">
        <v>62</v>
      </c>
      <c r="D92" s="99" t="s">
        <v>182</v>
      </c>
      <c r="E92" s="101" t="s">
        <v>65</v>
      </c>
      <c r="F92" s="99" t="s">
        <v>251</v>
      </c>
      <c r="G92" s="100"/>
      <c r="H92" s="61"/>
      <c r="I92" s="56"/>
      <c r="J92" s="61"/>
      <c r="K92" s="65"/>
    </row>
    <row r="93" spans="1:11" ht="30" customHeight="1">
      <c r="A93" s="80">
        <v>91</v>
      </c>
      <c r="B93" s="81" t="s">
        <v>94</v>
      </c>
      <c r="C93" s="82" t="s">
        <v>62</v>
      </c>
      <c r="D93" s="83" t="s">
        <v>183</v>
      </c>
      <c r="E93" s="82" t="s">
        <v>65</v>
      </c>
      <c r="F93" s="83" t="s">
        <v>252</v>
      </c>
      <c r="G93" s="61"/>
      <c r="H93" s="61"/>
      <c r="I93" s="56"/>
      <c r="J93" s="61"/>
      <c r="K93" s="65"/>
    </row>
    <row r="94" spans="1:11" ht="30" customHeight="1">
      <c r="A94" s="80">
        <v>92</v>
      </c>
      <c r="B94" s="81" t="s">
        <v>94</v>
      </c>
      <c r="C94" s="82" t="s">
        <v>62</v>
      </c>
      <c r="D94" s="83" t="s">
        <v>184</v>
      </c>
      <c r="E94" s="82" t="s">
        <v>65</v>
      </c>
      <c r="F94" s="84"/>
      <c r="G94" s="61"/>
      <c r="H94" s="61"/>
      <c r="I94" s="56"/>
      <c r="J94" s="61"/>
      <c r="K94" s="65"/>
    </row>
    <row r="95" spans="1:11" ht="30" customHeight="1">
      <c r="A95" s="98">
        <v>93</v>
      </c>
      <c r="B95" s="93" t="s">
        <v>94</v>
      </c>
      <c r="C95" s="101" t="s">
        <v>62</v>
      </c>
      <c r="D95" s="99" t="s">
        <v>185</v>
      </c>
      <c r="E95" s="101" t="s">
        <v>65</v>
      </c>
      <c r="F95" s="99" t="s">
        <v>253</v>
      </c>
      <c r="G95" s="100"/>
      <c r="H95" s="61"/>
      <c r="I95" s="56"/>
      <c r="J95" s="61"/>
      <c r="K95" s="65"/>
    </row>
    <row r="96" spans="1:11" ht="30" customHeight="1">
      <c r="A96" s="80">
        <v>94</v>
      </c>
      <c r="B96" s="81" t="s">
        <v>94</v>
      </c>
      <c r="C96" s="82" t="s">
        <v>62</v>
      </c>
      <c r="D96" s="83" t="s">
        <v>186</v>
      </c>
      <c r="E96" s="82" t="s">
        <v>65</v>
      </c>
      <c r="F96" s="84"/>
      <c r="G96" s="61"/>
      <c r="H96" s="61"/>
      <c r="I96" s="56"/>
      <c r="J96" s="61"/>
      <c r="K96" s="65"/>
    </row>
    <row r="97" spans="1:17" s="2" customFormat="1" ht="40.799999999999997" customHeight="1">
      <c r="A97" s="98">
        <v>95</v>
      </c>
      <c r="B97" s="93" t="s">
        <v>94</v>
      </c>
      <c r="C97" s="101" t="s">
        <v>62</v>
      </c>
      <c r="D97" s="99" t="s">
        <v>187</v>
      </c>
      <c r="E97" s="101" t="s">
        <v>65</v>
      </c>
      <c r="F97" s="99" t="s">
        <v>254</v>
      </c>
      <c r="G97" s="100"/>
      <c r="H97" s="61"/>
      <c r="I97" s="56"/>
      <c r="J97" s="61"/>
      <c r="K97" s="58"/>
      <c r="O97"/>
      <c r="P97"/>
      <c r="Q97"/>
    </row>
    <row r="98" spans="1:17" ht="46.8" customHeight="1">
      <c r="A98" s="98">
        <v>96</v>
      </c>
      <c r="B98" s="93" t="s">
        <v>94</v>
      </c>
      <c r="C98" s="101" t="s">
        <v>62</v>
      </c>
      <c r="D98" s="99" t="s">
        <v>204</v>
      </c>
      <c r="E98" s="101" t="s">
        <v>65</v>
      </c>
      <c r="F98" s="97"/>
      <c r="G98" s="100"/>
      <c r="H98" s="61"/>
      <c r="I98" s="56"/>
      <c r="J98" s="61"/>
      <c r="K98" s="65"/>
    </row>
    <row r="99" spans="1:17" ht="30" customHeight="1">
      <c r="A99" s="80">
        <v>97</v>
      </c>
      <c r="B99" s="81" t="s">
        <v>94</v>
      </c>
      <c r="C99" s="82" t="s">
        <v>62</v>
      </c>
      <c r="D99" s="83" t="s">
        <v>188</v>
      </c>
      <c r="E99" s="82" t="s">
        <v>65</v>
      </c>
      <c r="F99" s="83" t="s">
        <v>255</v>
      </c>
      <c r="G99" s="61"/>
      <c r="H99" s="61"/>
      <c r="I99" s="56"/>
      <c r="J99" s="61"/>
      <c r="K99" s="65"/>
    </row>
    <row r="100" spans="1:17" ht="30" customHeight="1">
      <c r="A100" s="98">
        <v>98</v>
      </c>
      <c r="B100" s="93" t="s">
        <v>94</v>
      </c>
      <c r="C100" s="101" t="s">
        <v>62</v>
      </c>
      <c r="D100" s="99" t="s">
        <v>189</v>
      </c>
      <c r="E100" s="101" t="s">
        <v>65</v>
      </c>
      <c r="F100" s="99" t="s">
        <v>256</v>
      </c>
      <c r="G100" s="100"/>
      <c r="H100" s="61"/>
      <c r="I100" s="56"/>
      <c r="J100" s="61"/>
      <c r="K100" s="65"/>
    </row>
    <row r="101" spans="1:17" ht="57" customHeight="1">
      <c r="A101" s="80">
        <v>99</v>
      </c>
      <c r="B101" s="81" t="s">
        <v>94</v>
      </c>
      <c r="C101" s="82" t="s">
        <v>62</v>
      </c>
      <c r="D101" s="83" t="s">
        <v>190</v>
      </c>
      <c r="E101" s="82" t="s">
        <v>65</v>
      </c>
      <c r="F101" s="84"/>
      <c r="G101" s="61"/>
      <c r="H101" s="61"/>
      <c r="I101" s="56"/>
      <c r="J101" s="61"/>
      <c r="K101" s="65"/>
    </row>
    <row r="102" spans="1:17" ht="30" customHeight="1">
      <c r="A102" s="80">
        <v>100</v>
      </c>
      <c r="B102" s="81" t="s">
        <v>94</v>
      </c>
      <c r="C102" s="82" t="s">
        <v>62</v>
      </c>
      <c r="D102" s="83" t="s">
        <v>191</v>
      </c>
      <c r="E102" s="82" t="s">
        <v>65</v>
      </c>
      <c r="F102" s="83" t="s">
        <v>257</v>
      </c>
      <c r="G102" s="61"/>
      <c r="H102" s="61"/>
      <c r="I102" s="56"/>
      <c r="J102" s="61"/>
      <c r="K102" s="65"/>
    </row>
    <row r="103" spans="1:17" ht="30" customHeight="1">
      <c r="A103" s="98">
        <v>101</v>
      </c>
      <c r="B103" s="93" t="s">
        <v>94</v>
      </c>
      <c r="C103" s="101" t="s">
        <v>62</v>
      </c>
      <c r="D103" s="99" t="s">
        <v>199</v>
      </c>
      <c r="E103" s="101" t="s">
        <v>65</v>
      </c>
      <c r="F103" s="99" t="s">
        <v>200</v>
      </c>
      <c r="G103" s="100"/>
      <c r="H103" s="61"/>
      <c r="I103" s="56"/>
      <c r="J103" s="61"/>
      <c r="K103" s="65"/>
    </row>
    <row r="104" spans="1:17" ht="30" customHeight="1">
      <c r="A104" s="80">
        <v>102</v>
      </c>
      <c r="B104" s="82" t="s">
        <v>94</v>
      </c>
      <c r="C104" s="82" t="s">
        <v>62</v>
      </c>
      <c r="D104" s="83" t="s">
        <v>201</v>
      </c>
      <c r="E104" s="82" t="s">
        <v>65</v>
      </c>
      <c r="F104" s="83" t="s">
        <v>147</v>
      </c>
      <c r="G104" s="61"/>
      <c r="H104" s="61"/>
      <c r="I104" s="56"/>
      <c r="J104" s="61"/>
      <c r="K104" s="65"/>
    </row>
    <row r="105" spans="1:17" ht="30" customHeight="1">
      <c r="A105" s="98">
        <v>103</v>
      </c>
      <c r="B105" s="101" t="s">
        <v>94</v>
      </c>
      <c r="C105" s="101" t="s">
        <v>62</v>
      </c>
      <c r="D105" s="99" t="s">
        <v>203</v>
      </c>
      <c r="E105" s="101" t="s">
        <v>65</v>
      </c>
      <c r="F105" s="99"/>
      <c r="G105" s="100"/>
      <c r="H105" s="61"/>
      <c r="I105" s="56"/>
      <c r="J105" s="61"/>
      <c r="K105" s="65"/>
    </row>
    <row r="106" spans="1:17" ht="30" customHeight="1">
      <c r="A106" s="98">
        <v>104</v>
      </c>
      <c r="B106" s="101" t="s">
        <v>94</v>
      </c>
      <c r="C106" s="101" t="s">
        <v>62</v>
      </c>
      <c r="D106" s="99" t="s">
        <v>205</v>
      </c>
      <c r="E106" s="101" t="s">
        <v>65</v>
      </c>
      <c r="F106" s="99"/>
      <c r="G106" s="100"/>
      <c r="H106" s="61"/>
      <c r="I106" s="56"/>
      <c r="J106" s="61"/>
      <c r="K106" s="65"/>
    </row>
    <row r="107" spans="1:17" ht="30" customHeight="1">
      <c r="A107" s="98">
        <v>105</v>
      </c>
      <c r="B107" s="101" t="s">
        <v>94</v>
      </c>
      <c r="C107" s="101" t="s">
        <v>62</v>
      </c>
      <c r="D107" s="99" t="s">
        <v>206</v>
      </c>
      <c r="E107" s="101" t="s">
        <v>65</v>
      </c>
      <c r="F107" s="99"/>
      <c r="G107" s="100"/>
      <c r="H107" s="61"/>
      <c r="I107" s="56"/>
      <c r="J107" s="61"/>
      <c r="K107" s="65"/>
    </row>
    <row r="108" spans="1:17" ht="30" customHeight="1">
      <c r="A108" s="80">
        <v>106</v>
      </c>
      <c r="B108" s="82" t="s">
        <v>94</v>
      </c>
      <c r="C108" s="82" t="s">
        <v>62</v>
      </c>
      <c r="D108" s="83" t="s">
        <v>207</v>
      </c>
      <c r="E108" s="82" t="s">
        <v>65</v>
      </c>
      <c r="F108" s="83"/>
      <c r="G108" s="61"/>
      <c r="H108" s="61"/>
      <c r="I108" s="56"/>
      <c r="J108" s="61"/>
      <c r="K108" s="65"/>
    </row>
    <row r="109" spans="1:17" ht="30" customHeight="1">
      <c r="A109" s="80">
        <v>107</v>
      </c>
      <c r="B109" s="82" t="s">
        <v>94</v>
      </c>
      <c r="C109" s="82" t="s">
        <v>62</v>
      </c>
      <c r="D109" s="83" t="s">
        <v>208</v>
      </c>
      <c r="E109" s="82" t="s">
        <v>65</v>
      </c>
      <c r="F109" s="83"/>
      <c r="G109" s="61"/>
      <c r="H109" s="61"/>
      <c r="I109" s="56"/>
      <c r="J109" s="61"/>
      <c r="K109" s="65"/>
    </row>
    <row r="110" spans="1:17" ht="40.200000000000003" customHeight="1">
      <c r="A110" s="98">
        <v>108</v>
      </c>
      <c r="B110" s="101" t="s">
        <v>94</v>
      </c>
      <c r="C110" s="101" t="s">
        <v>62</v>
      </c>
      <c r="D110" s="99" t="s">
        <v>209</v>
      </c>
      <c r="E110" s="101" t="s">
        <v>65</v>
      </c>
      <c r="F110" s="99" t="s">
        <v>210</v>
      </c>
      <c r="G110" s="100"/>
      <c r="H110" s="61"/>
      <c r="I110" s="56"/>
      <c r="J110" s="61"/>
      <c r="K110" s="65"/>
    </row>
    <row r="111" spans="1:17" ht="30" customHeight="1">
      <c r="A111" s="80">
        <v>109</v>
      </c>
      <c r="B111" s="82" t="s">
        <v>94</v>
      </c>
      <c r="C111" s="82" t="s">
        <v>62</v>
      </c>
      <c r="D111" s="83" t="s">
        <v>211</v>
      </c>
      <c r="E111" s="82" t="s">
        <v>65</v>
      </c>
      <c r="F111" s="83"/>
      <c r="G111" s="61"/>
      <c r="H111" s="61"/>
      <c r="I111" s="56"/>
      <c r="J111" s="61"/>
      <c r="K111" s="65"/>
    </row>
    <row r="112" spans="1:17" ht="30" customHeight="1">
      <c r="A112" s="98">
        <v>110</v>
      </c>
      <c r="B112" s="101" t="s">
        <v>94</v>
      </c>
      <c r="C112" s="101" t="s">
        <v>62</v>
      </c>
      <c r="D112" s="99" t="s">
        <v>212</v>
      </c>
      <c r="E112" s="101" t="s">
        <v>65</v>
      </c>
      <c r="F112" s="99"/>
      <c r="G112" s="100"/>
      <c r="H112" s="61"/>
      <c r="I112" s="56"/>
      <c r="J112" s="61"/>
      <c r="K112" s="65"/>
    </row>
    <row r="113" spans="1:11" ht="30" customHeight="1">
      <c r="A113" s="98">
        <v>111</v>
      </c>
      <c r="B113" s="101" t="s">
        <v>94</v>
      </c>
      <c r="C113" s="101" t="s">
        <v>62</v>
      </c>
      <c r="D113" s="99" t="s">
        <v>213</v>
      </c>
      <c r="E113" s="101" t="s">
        <v>65</v>
      </c>
      <c r="F113" s="99"/>
      <c r="G113" s="100"/>
      <c r="H113" s="61"/>
      <c r="I113" s="56"/>
      <c r="J113" s="61"/>
      <c r="K113" s="65"/>
    </row>
    <row r="114" spans="1:11" ht="30" customHeight="1">
      <c r="A114" s="98">
        <v>112</v>
      </c>
      <c r="B114" s="101" t="s">
        <v>94</v>
      </c>
      <c r="C114" s="101" t="s">
        <v>62</v>
      </c>
      <c r="D114" s="99" t="s">
        <v>214</v>
      </c>
      <c r="E114" s="101" t="s">
        <v>65</v>
      </c>
      <c r="F114" s="99"/>
      <c r="G114" s="100"/>
      <c r="H114" s="61"/>
      <c r="I114" s="56"/>
      <c r="J114" s="61"/>
      <c r="K114" s="65"/>
    </row>
    <row r="115" spans="1:11" ht="30" customHeight="1">
      <c r="A115" s="98">
        <v>113</v>
      </c>
      <c r="B115" s="101" t="s">
        <v>94</v>
      </c>
      <c r="C115" s="101" t="s">
        <v>62</v>
      </c>
      <c r="D115" s="99" t="s">
        <v>260</v>
      </c>
      <c r="E115" s="101" t="s">
        <v>65</v>
      </c>
      <c r="F115" s="99"/>
      <c r="G115" s="100"/>
      <c r="H115" s="61"/>
      <c r="I115" s="56"/>
      <c r="J115" s="61"/>
      <c r="K115" s="65"/>
    </row>
    <row r="116" spans="1:11" ht="30" customHeight="1">
      <c r="A116" s="98">
        <v>114</v>
      </c>
      <c r="B116" s="101" t="s">
        <v>94</v>
      </c>
      <c r="C116" s="101" t="s">
        <v>62</v>
      </c>
      <c r="D116" s="99" t="s">
        <v>215</v>
      </c>
      <c r="E116" s="101" t="s">
        <v>65</v>
      </c>
      <c r="F116" s="99"/>
      <c r="G116" s="100"/>
      <c r="H116" s="61"/>
      <c r="I116" s="56"/>
      <c r="J116" s="61"/>
      <c r="K116" s="65"/>
    </row>
    <row r="117" spans="1:11" ht="30" customHeight="1">
      <c r="A117" s="80">
        <v>115</v>
      </c>
      <c r="B117" s="82" t="s">
        <v>94</v>
      </c>
      <c r="C117" s="82" t="s">
        <v>62</v>
      </c>
      <c r="D117" s="83" t="s">
        <v>232</v>
      </c>
      <c r="E117" s="82" t="s">
        <v>65</v>
      </c>
      <c r="F117" s="83"/>
      <c r="G117" s="61"/>
      <c r="H117" s="61"/>
      <c r="I117" s="56"/>
      <c r="J117" s="61"/>
      <c r="K117" s="65"/>
    </row>
    <row r="118" spans="1:11" ht="30" customHeight="1">
      <c r="A118" s="98">
        <v>116</v>
      </c>
      <c r="B118" s="101" t="s">
        <v>94</v>
      </c>
      <c r="C118" s="101" t="s">
        <v>62</v>
      </c>
      <c r="D118" s="99" t="s">
        <v>233</v>
      </c>
      <c r="E118" s="101" t="s">
        <v>65</v>
      </c>
      <c r="F118" s="99"/>
      <c r="G118" s="100"/>
      <c r="H118" s="61"/>
      <c r="I118" s="56"/>
      <c r="J118" s="61"/>
      <c r="K118" s="65"/>
    </row>
    <row r="119" spans="1:11" ht="42" customHeight="1">
      <c r="A119" s="98">
        <v>117</v>
      </c>
      <c r="B119" s="101" t="s">
        <v>94</v>
      </c>
      <c r="C119" s="101" t="s">
        <v>62</v>
      </c>
      <c r="D119" s="99" t="s">
        <v>234</v>
      </c>
      <c r="E119" s="101" t="s">
        <v>65</v>
      </c>
      <c r="F119" s="99"/>
      <c r="G119" s="100"/>
      <c r="H119" s="61"/>
      <c r="I119" s="56"/>
      <c r="J119" s="61"/>
      <c r="K119" s="65"/>
    </row>
    <row r="120" spans="1:11" ht="30" customHeight="1">
      <c r="A120" s="98">
        <v>118</v>
      </c>
      <c r="B120" s="101" t="s">
        <v>94</v>
      </c>
      <c r="C120" s="101" t="s">
        <v>62</v>
      </c>
      <c r="D120" s="99" t="s">
        <v>235</v>
      </c>
      <c r="E120" s="101" t="s">
        <v>65</v>
      </c>
      <c r="F120" s="99"/>
      <c r="G120" s="100"/>
      <c r="H120" s="61"/>
      <c r="I120" s="56"/>
      <c r="J120" s="61"/>
      <c r="K120" s="65"/>
    </row>
    <row r="121" spans="1:11" ht="30" customHeight="1">
      <c r="A121" s="80">
        <v>119</v>
      </c>
      <c r="B121" s="82" t="s">
        <v>94</v>
      </c>
      <c r="C121" s="82" t="s">
        <v>62</v>
      </c>
      <c r="D121" s="83" t="s">
        <v>236</v>
      </c>
      <c r="E121" s="82" t="s">
        <v>65</v>
      </c>
      <c r="F121" s="83"/>
      <c r="G121" s="61"/>
      <c r="H121" s="61"/>
      <c r="I121" s="56"/>
      <c r="J121" s="61"/>
      <c r="K121" s="65"/>
    </row>
    <row r="122" spans="1:11" ht="30" customHeight="1">
      <c r="A122" s="98">
        <v>120</v>
      </c>
      <c r="B122" s="101" t="s">
        <v>94</v>
      </c>
      <c r="C122" s="101" t="s">
        <v>62</v>
      </c>
      <c r="D122" s="99" t="s">
        <v>238</v>
      </c>
      <c r="E122" s="101" t="s">
        <v>65</v>
      </c>
      <c r="F122" s="99"/>
      <c r="G122" s="100"/>
      <c r="H122" s="61"/>
      <c r="I122" s="56"/>
      <c r="J122" s="61"/>
      <c r="K122" s="65"/>
    </row>
    <row r="123" spans="1:11" ht="30" customHeight="1">
      <c r="A123" s="98">
        <v>121</v>
      </c>
      <c r="B123" s="101" t="s">
        <v>94</v>
      </c>
      <c r="C123" s="101" t="s">
        <v>62</v>
      </c>
      <c r="D123" s="99" t="s">
        <v>237</v>
      </c>
      <c r="E123" s="101" t="s">
        <v>65</v>
      </c>
      <c r="F123" s="99"/>
      <c r="G123" s="100"/>
      <c r="H123" s="61"/>
      <c r="I123" s="56"/>
      <c r="J123" s="61"/>
      <c r="K123" s="65"/>
    </row>
    <row r="124" spans="1:11" ht="30" customHeight="1">
      <c r="A124" s="80">
        <v>122</v>
      </c>
      <c r="B124" s="82" t="s">
        <v>94</v>
      </c>
      <c r="C124" s="82" t="s">
        <v>62</v>
      </c>
      <c r="D124" s="83" t="s">
        <v>239</v>
      </c>
      <c r="E124" s="82" t="s">
        <v>65</v>
      </c>
      <c r="F124" s="83"/>
      <c r="G124" s="61"/>
      <c r="H124" s="61"/>
      <c r="I124" s="56"/>
      <c r="J124" s="61"/>
      <c r="K124" s="65"/>
    </row>
    <row r="125" spans="1:11" ht="30" customHeight="1">
      <c r="A125" s="98">
        <v>123</v>
      </c>
      <c r="B125" s="101" t="s">
        <v>94</v>
      </c>
      <c r="C125" s="101" t="s">
        <v>62</v>
      </c>
      <c r="D125" s="99" t="s">
        <v>261</v>
      </c>
      <c r="E125" s="101" t="s">
        <v>65</v>
      </c>
      <c r="F125" s="99"/>
      <c r="G125" s="100"/>
      <c r="H125" s="61"/>
      <c r="I125" s="56"/>
      <c r="J125" s="61"/>
      <c r="K125" s="65"/>
    </row>
    <row r="126" spans="1:11" ht="30" customHeight="1">
      <c r="A126" s="98">
        <v>124</v>
      </c>
      <c r="B126" s="101" t="s">
        <v>94</v>
      </c>
      <c r="C126" s="101" t="s">
        <v>62</v>
      </c>
      <c r="D126" s="99" t="s">
        <v>262</v>
      </c>
      <c r="E126" s="101" t="s">
        <v>65</v>
      </c>
      <c r="F126" s="99"/>
      <c r="G126" s="100"/>
      <c r="H126" s="61"/>
      <c r="I126" s="56"/>
      <c r="J126" s="61"/>
      <c r="K126" s="65"/>
    </row>
    <row r="127" spans="1:11" ht="30" customHeight="1">
      <c r="A127" s="98">
        <v>125</v>
      </c>
      <c r="B127" s="101" t="s">
        <v>94</v>
      </c>
      <c r="C127" s="101" t="s">
        <v>62</v>
      </c>
      <c r="D127" s="99" t="s">
        <v>216</v>
      </c>
      <c r="E127" s="101" t="s">
        <v>65</v>
      </c>
      <c r="F127" s="99"/>
      <c r="G127" s="100"/>
      <c r="H127" s="61"/>
      <c r="I127" s="56"/>
      <c r="J127" s="61"/>
      <c r="K127" s="65"/>
    </row>
    <row r="128" spans="1:11" ht="30" customHeight="1">
      <c r="A128" s="98">
        <v>126</v>
      </c>
      <c r="B128" s="101" t="s">
        <v>263</v>
      </c>
      <c r="C128" s="101" t="s">
        <v>62</v>
      </c>
      <c r="D128" s="99" t="s">
        <v>264</v>
      </c>
      <c r="E128" s="101" t="s">
        <v>65</v>
      </c>
      <c r="F128" s="99"/>
      <c r="G128" s="100"/>
      <c r="H128" s="61"/>
      <c r="I128" s="56"/>
      <c r="J128" s="61"/>
      <c r="K128" s="65"/>
    </row>
    <row r="129" spans="1:11" ht="30" customHeight="1">
      <c r="A129" s="98">
        <v>127</v>
      </c>
      <c r="B129" s="101" t="s">
        <v>265</v>
      </c>
      <c r="C129" s="101" t="s">
        <v>62</v>
      </c>
      <c r="D129" s="99" t="s">
        <v>266</v>
      </c>
      <c r="E129" s="101" t="s">
        <v>65</v>
      </c>
      <c r="F129" s="99"/>
      <c r="G129" s="100"/>
      <c r="H129" s="61"/>
      <c r="I129" s="56"/>
      <c r="J129" s="61"/>
      <c r="K129" s="65"/>
    </row>
    <row r="130" spans="1:11" ht="30" customHeight="1">
      <c r="A130" s="98">
        <v>128</v>
      </c>
      <c r="B130" s="101" t="s">
        <v>265</v>
      </c>
      <c r="C130" s="101" t="s">
        <v>62</v>
      </c>
      <c r="D130" s="99" t="s">
        <v>267</v>
      </c>
      <c r="E130" s="101" t="s">
        <v>65</v>
      </c>
      <c r="F130" s="99"/>
      <c r="G130" s="100"/>
      <c r="H130" s="61"/>
      <c r="I130" s="56"/>
      <c r="J130" s="61"/>
      <c r="K130" s="65"/>
    </row>
    <row r="131" spans="1:11" ht="30" customHeight="1">
      <c r="A131" s="98">
        <v>129</v>
      </c>
      <c r="B131" s="101" t="s">
        <v>265</v>
      </c>
      <c r="C131" s="101" t="s">
        <v>62</v>
      </c>
      <c r="D131" s="99" t="s">
        <v>268</v>
      </c>
      <c r="E131" s="101" t="s">
        <v>65</v>
      </c>
      <c r="F131" s="99"/>
      <c r="G131" s="100"/>
      <c r="H131" s="61"/>
      <c r="I131" s="56"/>
      <c r="J131" s="61"/>
      <c r="K131" s="65"/>
    </row>
    <row r="132" spans="1:11" ht="30" customHeight="1">
      <c r="A132" s="98">
        <v>130</v>
      </c>
      <c r="B132" s="101" t="s">
        <v>265</v>
      </c>
      <c r="C132" s="101" t="s">
        <v>62</v>
      </c>
      <c r="D132" s="99" t="s">
        <v>269</v>
      </c>
      <c r="E132" s="101" t="s">
        <v>65</v>
      </c>
      <c r="F132" s="99"/>
      <c r="G132" s="100"/>
      <c r="H132" s="61"/>
      <c r="I132" s="56"/>
      <c r="J132" s="61"/>
      <c r="K132" s="65"/>
    </row>
    <row r="133" spans="1:11" ht="30" customHeight="1">
      <c r="A133" s="98">
        <v>131</v>
      </c>
      <c r="B133" s="101" t="s">
        <v>265</v>
      </c>
      <c r="C133" s="101" t="s">
        <v>62</v>
      </c>
      <c r="D133" s="99" t="s">
        <v>270</v>
      </c>
      <c r="E133" s="101" t="s">
        <v>65</v>
      </c>
      <c r="F133" s="99"/>
      <c r="G133" s="100"/>
      <c r="H133" s="61"/>
      <c r="I133" s="56"/>
      <c r="J133" s="61"/>
      <c r="K133" s="65"/>
    </row>
    <row r="134" spans="1:11" ht="30" customHeight="1">
      <c r="A134" s="98">
        <v>132</v>
      </c>
      <c r="B134" s="101" t="s">
        <v>265</v>
      </c>
      <c r="C134" s="101" t="s">
        <v>62</v>
      </c>
      <c r="D134" s="99" t="s">
        <v>271</v>
      </c>
      <c r="E134" s="101" t="s">
        <v>65</v>
      </c>
      <c r="F134" s="99"/>
      <c r="G134" s="100"/>
      <c r="H134" s="61"/>
      <c r="I134" s="56"/>
      <c r="J134" s="61"/>
      <c r="K134" s="65"/>
    </row>
    <row r="135" spans="1:11" ht="30" customHeight="1">
      <c r="A135" s="103">
        <v>133</v>
      </c>
      <c r="B135" s="104" t="s">
        <v>265</v>
      </c>
      <c r="C135" s="104" t="s">
        <v>62</v>
      </c>
      <c r="D135" s="70" t="s">
        <v>272</v>
      </c>
      <c r="E135" s="104" t="s">
        <v>65</v>
      </c>
      <c r="F135" s="70"/>
      <c r="G135" s="73"/>
      <c r="H135" s="61"/>
      <c r="I135" s="56"/>
      <c r="J135" s="61"/>
      <c r="K135" s="65"/>
    </row>
    <row r="136" spans="1:11" ht="30" customHeight="1">
      <c r="A136" s="103">
        <v>134</v>
      </c>
      <c r="B136" s="104" t="s">
        <v>265</v>
      </c>
      <c r="C136" s="104" t="s">
        <v>62</v>
      </c>
      <c r="D136" s="70" t="s">
        <v>273</v>
      </c>
      <c r="E136" s="104" t="s">
        <v>65</v>
      </c>
      <c r="F136" s="70"/>
      <c r="G136" s="73"/>
      <c r="H136" s="61"/>
      <c r="I136" s="56"/>
      <c r="J136" s="61"/>
      <c r="K136" s="65"/>
    </row>
    <row r="137" spans="1:11" ht="30" customHeight="1">
      <c r="A137" s="98">
        <v>135</v>
      </c>
      <c r="B137" s="101" t="s">
        <v>265</v>
      </c>
      <c r="C137" s="101" t="s">
        <v>62</v>
      </c>
      <c r="D137" s="99" t="s">
        <v>274</v>
      </c>
      <c r="E137" s="101" t="s">
        <v>65</v>
      </c>
      <c r="F137" s="99"/>
      <c r="G137" s="100"/>
      <c r="H137" s="61"/>
      <c r="I137" s="56"/>
      <c r="J137" s="61"/>
      <c r="K137" s="65"/>
    </row>
    <row r="138" spans="1:11" ht="30" customHeight="1">
      <c r="A138" s="98">
        <v>136</v>
      </c>
      <c r="B138" s="101" t="s">
        <v>265</v>
      </c>
      <c r="C138" s="101" t="s">
        <v>62</v>
      </c>
      <c r="D138" s="99" t="s">
        <v>275</v>
      </c>
      <c r="E138" s="101" t="s">
        <v>65</v>
      </c>
      <c r="F138" s="99"/>
      <c r="G138" s="100"/>
      <c r="H138" s="61"/>
      <c r="I138" s="56"/>
      <c r="J138" s="61"/>
      <c r="K138" s="65"/>
    </row>
    <row r="139" spans="1:11" ht="30" customHeight="1">
      <c r="A139" s="98">
        <v>137</v>
      </c>
      <c r="B139" s="101" t="s">
        <v>265</v>
      </c>
      <c r="C139" s="101" t="s">
        <v>62</v>
      </c>
      <c r="D139" s="99" t="s">
        <v>276</v>
      </c>
      <c r="E139" s="101" t="s">
        <v>65</v>
      </c>
      <c r="F139" s="99"/>
      <c r="G139" s="100"/>
      <c r="H139" s="61"/>
      <c r="I139" s="56"/>
      <c r="J139" s="61"/>
      <c r="K139" s="65"/>
    </row>
    <row r="140" spans="1:11" ht="30" customHeight="1">
      <c r="A140" s="98">
        <v>138</v>
      </c>
      <c r="B140" s="101" t="s">
        <v>265</v>
      </c>
      <c r="C140" s="101" t="s">
        <v>62</v>
      </c>
      <c r="D140" s="99" t="s">
        <v>277</v>
      </c>
      <c r="E140" s="101" t="s">
        <v>65</v>
      </c>
      <c r="F140" s="99"/>
      <c r="G140" s="100"/>
      <c r="H140" s="61"/>
      <c r="I140" s="56"/>
      <c r="J140" s="61"/>
      <c r="K140" s="65"/>
    </row>
    <row r="141" spans="1:11" ht="30" customHeight="1">
      <c r="A141" s="98">
        <v>139</v>
      </c>
      <c r="B141" s="101" t="s">
        <v>265</v>
      </c>
      <c r="C141" s="101" t="s">
        <v>62</v>
      </c>
      <c r="D141" s="99" t="s">
        <v>278</v>
      </c>
      <c r="E141" s="101" t="s">
        <v>65</v>
      </c>
      <c r="F141" s="99"/>
      <c r="G141" s="100"/>
      <c r="H141" s="61"/>
      <c r="I141" s="56"/>
      <c r="J141" s="61"/>
      <c r="K141" s="65"/>
    </row>
    <row r="142" spans="1:11" ht="30" customHeight="1">
      <c r="A142" s="98">
        <v>140</v>
      </c>
      <c r="B142" s="101" t="s">
        <v>279</v>
      </c>
      <c r="C142" s="101" t="s">
        <v>62</v>
      </c>
      <c r="D142" s="99" t="s">
        <v>282</v>
      </c>
      <c r="E142" s="101" t="s">
        <v>65</v>
      </c>
      <c r="F142" s="99"/>
      <c r="G142" s="100"/>
      <c r="H142" s="61"/>
      <c r="I142" s="56"/>
      <c r="J142" s="61"/>
      <c r="K142" s="65"/>
    </row>
    <row r="143" spans="1:11" ht="30" customHeight="1">
      <c r="A143" s="98">
        <v>141</v>
      </c>
      <c r="B143" s="101" t="s">
        <v>279</v>
      </c>
      <c r="C143" s="101" t="s">
        <v>62</v>
      </c>
      <c r="D143" s="99" t="s">
        <v>281</v>
      </c>
      <c r="E143" s="101" t="s">
        <v>65</v>
      </c>
      <c r="F143" s="99"/>
      <c r="G143" s="100"/>
      <c r="H143" s="61"/>
      <c r="I143" s="56"/>
      <c r="J143" s="61"/>
      <c r="K143" s="65"/>
    </row>
    <row r="144" spans="1:11" ht="30" customHeight="1">
      <c r="A144" s="98">
        <v>142</v>
      </c>
      <c r="B144" s="101" t="s">
        <v>279</v>
      </c>
      <c r="C144" s="101" t="s">
        <v>62</v>
      </c>
      <c r="D144" s="99" t="s">
        <v>283</v>
      </c>
      <c r="E144" s="101" t="s">
        <v>65</v>
      </c>
      <c r="F144" s="99"/>
      <c r="G144" s="100"/>
      <c r="H144" s="61"/>
      <c r="I144" s="56"/>
      <c r="J144" s="61"/>
      <c r="K144" s="65"/>
    </row>
    <row r="145" spans="1:11" ht="30" customHeight="1">
      <c r="A145" s="98">
        <v>143</v>
      </c>
      <c r="B145" s="101" t="s">
        <v>279</v>
      </c>
      <c r="C145" s="101" t="s">
        <v>62</v>
      </c>
      <c r="D145" s="99" t="s">
        <v>285</v>
      </c>
      <c r="E145" s="101" t="s">
        <v>65</v>
      </c>
      <c r="F145" s="99"/>
      <c r="G145" s="100"/>
      <c r="H145" s="61"/>
      <c r="I145" s="56"/>
      <c r="J145" s="61"/>
      <c r="K145" s="65"/>
    </row>
    <row r="146" spans="1:11" ht="30" customHeight="1">
      <c r="A146" s="98">
        <v>144</v>
      </c>
      <c r="B146" s="101" t="s">
        <v>279</v>
      </c>
      <c r="C146" s="101" t="s">
        <v>62</v>
      </c>
      <c r="D146" s="99" t="s">
        <v>284</v>
      </c>
      <c r="E146" s="101" t="s">
        <v>65</v>
      </c>
      <c r="F146" s="99"/>
      <c r="G146" s="100"/>
      <c r="H146" s="61"/>
      <c r="I146" s="56"/>
      <c r="J146" s="61"/>
      <c r="K146" s="65"/>
    </row>
    <row r="147" spans="1:11" ht="30" customHeight="1">
      <c r="A147" s="98">
        <v>145</v>
      </c>
      <c r="B147" s="101" t="s">
        <v>279</v>
      </c>
      <c r="C147" s="101" t="s">
        <v>62</v>
      </c>
      <c r="D147" s="99" t="s">
        <v>280</v>
      </c>
      <c r="E147" s="101" t="s">
        <v>65</v>
      </c>
      <c r="F147" s="99"/>
      <c r="G147" s="100"/>
      <c r="H147" s="61"/>
      <c r="I147" s="56"/>
      <c r="J147" s="61"/>
      <c r="K147" s="65"/>
    </row>
    <row r="148" spans="1:11" ht="57" customHeight="1">
      <c r="A148" s="80">
        <v>146</v>
      </c>
      <c r="B148" s="82" t="s">
        <v>94</v>
      </c>
      <c r="C148" s="82" t="s">
        <v>62</v>
      </c>
      <c r="D148" s="83" t="s">
        <v>202</v>
      </c>
      <c r="E148" s="82" t="s">
        <v>65</v>
      </c>
      <c r="F148" s="83" t="s">
        <v>147</v>
      </c>
      <c r="G148" s="61"/>
      <c r="H148" s="61"/>
      <c r="I148" s="56"/>
      <c r="J148" s="61"/>
      <c r="K148" s="65"/>
    </row>
    <row r="149" spans="1:11">
      <c r="A149" s="117" t="s">
        <v>231</v>
      </c>
      <c r="B149" s="118"/>
      <c r="C149" s="118"/>
      <c r="D149" s="118"/>
      <c r="E149" s="118"/>
      <c r="F149" s="118"/>
    </row>
    <row r="150" spans="1:11">
      <c r="A150" s="119"/>
      <c r="B150" s="119"/>
      <c r="C150" s="119"/>
      <c r="D150" s="119"/>
      <c r="E150" s="119"/>
      <c r="F150" s="119"/>
    </row>
    <row r="6873" spans="253:255" ht="13.8">
      <c r="IS6873" s="44" t="s">
        <v>60</v>
      </c>
      <c r="IT6873" s="44" t="s">
        <v>7</v>
      </c>
      <c r="IU6873" s="44" t="s">
        <v>2</v>
      </c>
    </row>
    <row r="6874" spans="253:255" ht="13.8">
      <c r="IS6874" s="42" t="s">
        <v>76</v>
      </c>
      <c r="IT6874" s="42" t="s">
        <v>65</v>
      </c>
      <c r="IU6874" s="42" t="s">
        <v>72</v>
      </c>
    </row>
    <row r="6875" spans="253:255" ht="13.8">
      <c r="IS6875" s="42" t="s">
        <v>61</v>
      </c>
      <c r="IT6875" s="42" t="s">
        <v>66</v>
      </c>
      <c r="IU6875" s="42" t="s">
        <v>73</v>
      </c>
    </row>
    <row r="6876" spans="253:255" ht="13.8">
      <c r="IS6876" s="42" t="s">
        <v>62</v>
      </c>
      <c r="IT6876" s="42" t="s">
        <v>67</v>
      </c>
      <c r="IU6876" s="42" t="s">
        <v>74</v>
      </c>
    </row>
    <row r="6877" spans="253:255" ht="13.8">
      <c r="IS6877" s="42" t="s">
        <v>63</v>
      </c>
      <c r="IT6877" s="42" t="s">
        <v>68</v>
      </c>
      <c r="IU6877" s="42" t="s">
        <v>41</v>
      </c>
    </row>
    <row r="6878" spans="253:255" ht="13.8">
      <c r="IS6878" s="42" t="s">
        <v>64</v>
      </c>
      <c r="IT6878" s="42" t="s">
        <v>69</v>
      </c>
      <c r="IU6878" s="42" t="s">
        <v>75</v>
      </c>
    </row>
    <row r="6879" spans="253:255" ht="13.8">
      <c r="IS6879" s="42" t="s">
        <v>85</v>
      </c>
      <c r="IT6879" s="42" t="s">
        <v>70</v>
      </c>
      <c r="IU6879" s="5"/>
    </row>
    <row r="6880" spans="253:255" ht="13.8">
      <c r="IS6880" s="5"/>
      <c r="IT6880" s="42" t="s">
        <v>71</v>
      </c>
      <c r="IU6880" s="5"/>
    </row>
    <row r="1048449" spans="2:2">
      <c r="B1048449" s="62">
        <v>43680</v>
      </c>
    </row>
  </sheetData>
  <autoFilter ref="A3:J8">
    <filterColumn colId="2">
      <filters>
        <filter val="Observation"/>
      </filters>
    </filterColumn>
    <sortState ref="A4:J47">
      <sortCondition ref="A3:A11"/>
    </sortState>
  </autoFilter>
  <mergeCells count="3">
    <mergeCell ref="C1:E1"/>
    <mergeCell ref="G1:J1"/>
    <mergeCell ref="A149:F150"/>
  </mergeCells>
  <conditionalFormatting sqref="A5:A47">
    <cfRule type="colorScale" priority="26">
      <colorScale>
        <cfvo type="min" val="0"/>
        <cfvo type="percentile" val="50"/>
        <cfvo type="max" val="0"/>
        <color rgb="FFF8696B"/>
        <color rgb="FFFCFCFF"/>
        <color rgb="FF63BE7B"/>
      </colorScale>
    </cfRule>
  </conditionalFormatting>
  <dataValidations count="4">
    <dataValidation type="list" allowBlank="1" showInputMessage="1" showErrorMessage="1" sqref="E3">
      <formula1>"sheet2 a1-a5"</formula1>
    </dataValidation>
    <dataValidation type="list" allowBlank="1" showInputMessage="1" showErrorMessage="1" sqref="C4:C20 C32:C35 C29">
      <formula1>$IS$6874:$IS$6879</formula1>
    </dataValidation>
    <dataValidation type="list" allowBlank="1" showInputMessage="1" showErrorMessage="1" sqref="E27 E29:E36 E4:E20">
      <formula1>$IT$6874:$IT$6880</formula1>
    </dataValidation>
    <dataValidation type="list" allowBlank="1" showInputMessage="1" showErrorMessage="1" sqref="I22:I27 I29:I47 I4:I20">
      <formula1>$IU$6874:$IU$6880</formula1>
    </dataValidation>
  </dataValidations>
  <printOptions horizontalCentered="1" verticalCentered="1"/>
  <pageMargins left="0.23622047244094491" right="0.23622047244094491" top="0.23622047244094491" bottom="0.23622047244094491" header="0" footer="0"/>
  <pageSetup paperSize="9" scale="56" orientation="landscape" horizontalDpi="300" verticalDpi="300" r:id="rId1"/>
  <headerFooter alignWithMargins="0">
    <oddHeader>&amp;L&amp;G</oddHeader>
    <oddFooter>&amp;LDEFECT-DAMAGE REPAIR LIST</oddFooter>
  </headerFooter>
  <rowBreaks count="1" manualBreakCount="1">
    <brk id="21" max="9" man="1"/>
  </rowBreaks>
  <legacyDrawing r:id="rId2"/>
  <legacyDrawingHF r:id="rId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codeName="Sheet7" filterMode="1"/>
  <dimension ref="A1:IU7007"/>
  <sheetViews>
    <sheetView view="pageBreakPreview" zoomScaleSheetLayoutView="100" workbookViewId="0">
      <selection activeCell="B6" sqref="B6"/>
    </sheetView>
  </sheetViews>
  <sheetFormatPr defaultColWidth="8.88671875" defaultRowHeight="13.2"/>
  <cols>
    <col min="1" max="1" width="6.44140625" style="3" customWidth="1"/>
    <col min="2" max="2" width="15.109375" style="3" customWidth="1"/>
    <col min="3" max="3" width="11.88671875" style="3" customWidth="1"/>
    <col min="4" max="4" width="54.33203125" style="2" customWidth="1"/>
    <col min="5" max="5" width="11.33203125" style="3" customWidth="1"/>
    <col min="6" max="6" width="46" style="2" customWidth="1"/>
    <col min="7" max="7" width="11.33203125" style="4" customWidth="1"/>
    <col min="8" max="8" width="13.33203125" style="4" customWidth="1"/>
    <col min="9" max="9" width="10.6640625" style="3" customWidth="1"/>
    <col min="10" max="10" width="12" style="4" customWidth="1"/>
    <col min="11" max="11" width="3.21875" customWidth="1"/>
    <col min="15" max="15" width="13.33203125" hidden="1" customWidth="1"/>
    <col min="16" max="16" width="15.6640625" hidden="1" customWidth="1"/>
    <col min="17" max="17" width="13.109375" hidden="1" customWidth="1"/>
    <col min="253" max="253" width="15.109375" bestFit="1" customWidth="1"/>
    <col min="254" max="254" width="13.33203125" bestFit="1" customWidth="1"/>
    <col min="255" max="255" width="10.21875" bestFit="1" customWidth="1"/>
  </cols>
  <sheetData>
    <row r="1" spans="1:10" ht="28.5" customHeight="1">
      <c r="A1" s="46" t="s">
        <v>77</v>
      </c>
      <c r="B1" s="47"/>
      <c r="C1" s="112"/>
      <c r="D1" s="113"/>
      <c r="E1" s="114"/>
      <c r="F1" s="45" t="s">
        <v>78</v>
      </c>
      <c r="G1" s="115"/>
      <c r="H1" s="116"/>
      <c r="I1" s="116"/>
      <c r="J1" s="116"/>
    </row>
    <row r="2" spans="1:10" ht="29.25" customHeight="1">
      <c r="A2" s="51" t="s">
        <v>82</v>
      </c>
      <c r="B2" s="52"/>
      <c r="C2" s="53"/>
      <c r="D2" s="54"/>
      <c r="E2" s="54"/>
      <c r="F2" s="54"/>
      <c r="G2" s="55"/>
      <c r="H2" s="14"/>
      <c r="I2" s="13"/>
      <c r="J2" s="14"/>
    </row>
    <row r="3" spans="1:10" s="1" customFormat="1" ht="41.25" customHeight="1">
      <c r="A3" s="15" t="s">
        <v>22</v>
      </c>
      <c r="B3" s="15" t="s">
        <v>24</v>
      </c>
      <c r="C3" s="15" t="s">
        <v>23</v>
      </c>
      <c r="D3" s="15" t="s">
        <v>26</v>
      </c>
      <c r="E3" s="15" t="s">
        <v>4</v>
      </c>
      <c r="F3" s="15" t="s">
        <v>1</v>
      </c>
      <c r="G3" s="11" t="s">
        <v>25</v>
      </c>
      <c r="H3" s="11" t="s">
        <v>5</v>
      </c>
      <c r="I3" s="15" t="s">
        <v>2</v>
      </c>
      <c r="J3" s="11" t="s">
        <v>3</v>
      </c>
    </row>
    <row r="4" spans="1:10">
      <c r="A4" s="16">
        <v>1</v>
      </c>
      <c r="B4" s="49"/>
      <c r="C4" s="16"/>
      <c r="D4" s="57"/>
      <c r="E4" s="20"/>
      <c r="F4" s="57"/>
      <c r="G4" s="49">
        <v>43799</v>
      </c>
      <c r="H4" s="61"/>
      <c r="I4" s="16" t="s">
        <v>75</v>
      </c>
      <c r="J4" s="61">
        <v>43710</v>
      </c>
    </row>
    <row r="5" spans="1:10" ht="20.25" customHeight="1">
      <c r="A5" s="16">
        <v>2</v>
      </c>
      <c r="B5" s="49"/>
      <c r="C5" s="16"/>
      <c r="D5" s="57"/>
      <c r="E5" s="20"/>
      <c r="F5" s="57"/>
      <c r="G5" s="49">
        <v>43799</v>
      </c>
      <c r="H5" s="61"/>
      <c r="I5" s="16" t="s">
        <v>75</v>
      </c>
      <c r="J5" s="61">
        <v>43710</v>
      </c>
    </row>
    <row r="6" spans="1:10" ht="20.25" customHeight="1">
      <c r="A6" s="16">
        <v>3</v>
      </c>
      <c r="B6" s="60"/>
      <c r="C6" s="56"/>
      <c r="D6" s="57"/>
      <c r="E6" s="56"/>
      <c r="F6" s="57"/>
      <c r="G6" s="49">
        <v>43799</v>
      </c>
      <c r="H6" s="61"/>
      <c r="I6" s="16" t="s">
        <v>75</v>
      </c>
      <c r="J6" s="61">
        <v>43711</v>
      </c>
    </row>
    <row r="7" spans="1:10" ht="20.25" customHeight="1">
      <c r="A7" s="16">
        <v>4</v>
      </c>
      <c r="B7" s="49"/>
      <c r="C7" s="16"/>
      <c r="D7" s="12"/>
      <c r="E7" s="20"/>
      <c r="F7" s="17"/>
      <c r="G7" s="49"/>
      <c r="H7" s="18"/>
      <c r="I7" s="16"/>
      <c r="J7" s="49"/>
    </row>
    <row r="8" spans="1:10" ht="20.25" customHeight="1">
      <c r="A8" s="16">
        <v>5</v>
      </c>
      <c r="B8" s="49"/>
      <c r="C8" s="16"/>
      <c r="D8" s="12"/>
      <c r="E8" s="20"/>
      <c r="F8" s="17"/>
      <c r="G8" s="49"/>
      <c r="H8" s="18"/>
      <c r="I8" s="16"/>
      <c r="J8" s="49"/>
    </row>
    <row r="9" spans="1:10" ht="20.25" customHeight="1">
      <c r="A9" s="16">
        <v>6</v>
      </c>
      <c r="B9" s="49"/>
      <c r="C9" s="16"/>
      <c r="D9" s="17"/>
      <c r="E9" s="20"/>
      <c r="F9" s="17"/>
      <c r="G9" s="49"/>
      <c r="H9" s="18"/>
      <c r="I9" s="16"/>
      <c r="J9" s="49"/>
    </row>
    <row r="10" spans="1:10" ht="20.25" customHeight="1">
      <c r="A10" s="16">
        <v>7</v>
      </c>
      <c r="B10" s="49"/>
      <c r="C10" s="16"/>
      <c r="D10" s="17"/>
      <c r="E10" s="20"/>
      <c r="F10" s="17"/>
      <c r="G10" s="49"/>
      <c r="H10" s="18"/>
      <c r="I10" s="16"/>
      <c r="J10" s="49"/>
    </row>
    <row r="11" spans="1:10" ht="20.25" customHeight="1">
      <c r="A11" s="16">
        <v>8</v>
      </c>
      <c r="B11" s="49"/>
      <c r="C11" s="16"/>
      <c r="D11" s="17"/>
      <c r="E11" s="20"/>
      <c r="F11" s="17"/>
      <c r="G11" s="49"/>
      <c r="H11" s="18"/>
      <c r="I11" s="16"/>
      <c r="J11" s="49"/>
    </row>
    <row r="12" spans="1:10" ht="20.25" customHeight="1">
      <c r="A12" s="16">
        <v>9</v>
      </c>
      <c r="B12" s="49"/>
      <c r="C12" s="16"/>
      <c r="D12" s="17"/>
      <c r="E12" s="20"/>
      <c r="F12" s="17"/>
      <c r="G12" s="49"/>
      <c r="H12" s="18"/>
      <c r="I12" s="16"/>
      <c r="J12" s="49"/>
    </row>
    <row r="13" spans="1:10" ht="20.25" customHeight="1">
      <c r="A13" s="16">
        <v>10</v>
      </c>
      <c r="B13" s="49"/>
      <c r="C13" s="16"/>
      <c r="D13" s="27"/>
      <c r="E13" s="20"/>
      <c r="F13" s="48"/>
      <c r="G13" s="49"/>
      <c r="H13" s="18"/>
      <c r="I13" s="16"/>
      <c r="J13" s="49"/>
    </row>
    <row r="14" spans="1:10" ht="20.25" customHeight="1">
      <c r="A14" s="16">
        <v>11</v>
      </c>
      <c r="B14" s="49"/>
      <c r="C14" s="16"/>
      <c r="D14" s="17"/>
      <c r="E14" s="20"/>
      <c r="F14" s="17"/>
      <c r="G14" s="49"/>
      <c r="H14" s="18"/>
      <c r="I14" s="16"/>
      <c r="J14" s="49"/>
    </row>
    <row r="15" spans="1:10" ht="20.25" customHeight="1">
      <c r="A15" s="16">
        <v>12</v>
      </c>
      <c r="B15" s="49"/>
      <c r="C15" s="16"/>
      <c r="D15" s="17"/>
      <c r="E15" s="20"/>
      <c r="F15" s="17"/>
      <c r="G15" s="49"/>
      <c r="H15" s="18"/>
      <c r="I15" s="16"/>
      <c r="J15" s="49"/>
    </row>
    <row r="16" spans="1:10" ht="20.25" customHeight="1">
      <c r="A16" s="16">
        <v>13</v>
      </c>
      <c r="B16" s="49"/>
      <c r="C16" s="16"/>
      <c r="D16" s="17"/>
      <c r="E16" s="20"/>
      <c r="F16" s="17"/>
      <c r="G16" s="49"/>
      <c r="H16" s="18"/>
      <c r="I16" s="16"/>
      <c r="J16" s="49"/>
    </row>
    <row r="17" spans="1:10" ht="20.25" customHeight="1">
      <c r="A17" s="16">
        <v>14</v>
      </c>
      <c r="B17" s="49"/>
      <c r="C17" s="16"/>
      <c r="D17" s="12"/>
      <c r="E17" s="20"/>
      <c r="F17" s="17"/>
      <c r="G17" s="49"/>
      <c r="H17" s="18"/>
      <c r="I17" s="16"/>
      <c r="J17" s="49"/>
    </row>
    <row r="18" spans="1:10" ht="20.25" customHeight="1">
      <c r="A18" s="16">
        <v>15</v>
      </c>
      <c r="B18" s="49"/>
      <c r="C18" s="16"/>
      <c r="D18" s="12"/>
      <c r="E18" s="20"/>
      <c r="F18" s="17"/>
      <c r="G18" s="49"/>
      <c r="H18" s="18"/>
      <c r="I18" s="16"/>
      <c r="J18" s="49"/>
    </row>
    <row r="19" spans="1:10" ht="20.25" customHeight="1">
      <c r="A19" s="16">
        <v>16</v>
      </c>
      <c r="B19" s="49"/>
      <c r="C19" s="16"/>
      <c r="D19" s="12"/>
      <c r="E19" s="20"/>
      <c r="F19" s="17"/>
      <c r="G19" s="49"/>
      <c r="H19" s="18"/>
      <c r="I19" s="16"/>
      <c r="J19" s="49"/>
    </row>
    <row r="20" spans="1:10" ht="20.25" customHeight="1">
      <c r="A20" s="16">
        <v>17</v>
      </c>
      <c r="B20" s="49"/>
      <c r="C20" s="16"/>
      <c r="D20" s="12"/>
      <c r="E20" s="20"/>
      <c r="F20" s="17"/>
      <c r="G20" s="49"/>
      <c r="H20" s="18"/>
      <c r="I20" s="16"/>
      <c r="J20" s="49"/>
    </row>
    <row r="21" spans="1:10" ht="20.25" customHeight="1">
      <c r="A21" s="16">
        <v>18</v>
      </c>
      <c r="B21" s="49"/>
      <c r="C21" s="16"/>
      <c r="D21" s="12"/>
      <c r="E21" s="20"/>
      <c r="F21" s="17"/>
      <c r="G21" s="49"/>
      <c r="H21" s="18"/>
      <c r="I21" s="16"/>
      <c r="J21" s="49"/>
    </row>
    <row r="22" spans="1:10" ht="20.25" customHeight="1">
      <c r="A22" s="16">
        <v>19</v>
      </c>
      <c r="B22" s="49"/>
      <c r="C22" s="16"/>
      <c r="D22" s="12"/>
      <c r="E22" s="20"/>
      <c r="F22" s="17"/>
      <c r="G22" s="49"/>
      <c r="H22" s="18"/>
      <c r="I22" s="16"/>
      <c r="J22" s="49"/>
    </row>
    <row r="23" spans="1:10" ht="20.25" customHeight="1">
      <c r="A23" s="16">
        <v>20</v>
      </c>
      <c r="B23" s="49"/>
      <c r="C23" s="16"/>
      <c r="D23" s="12"/>
      <c r="E23" s="20"/>
      <c r="F23" s="17"/>
      <c r="G23" s="49"/>
      <c r="H23" s="18"/>
      <c r="I23" s="16"/>
      <c r="J23" s="49"/>
    </row>
    <row r="24" spans="1:10" ht="20.25" customHeight="1">
      <c r="A24" s="16">
        <v>21</v>
      </c>
      <c r="B24" s="49"/>
      <c r="C24" s="16"/>
      <c r="D24" s="12"/>
      <c r="E24" s="20"/>
      <c r="F24" s="17"/>
      <c r="G24" s="49"/>
      <c r="H24" s="18"/>
      <c r="I24" s="16"/>
      <c r="J24" s="49"/>
    </row>
    <row r="25" spans="1:10" ht="20.25" customHeight="1">
      <c r="A25" s="16">
        <v>22</v>
      </c>
      <c r="B25" s="49"/>
      <c r="C25" s="16"/>
      <c r="D25" s="12"/>
      <c r="E25" s="20"/>
      <c r="F25" s="17"/>
      <c r="G25" s="49"/>
      <c r="H25" s="18"/>
      <c r="I25" s="16"/>
      <c r="J25" s="49"/>
    </row>
    <row r="26" spans="1:10" ht="20.25" customHeight="1">
      <c r="A26" s="16">
        <v>23</v>
      </c>
      <c r="B26" s="49"/>
      <c r="C26" s="16"/>
      <c r="D26" s="12"/>
      <c r="E26" s="20"/>
      <c r="F26" s="17"/>
      <c r="G26" s="49"/>
      <c r="H26" s="18"/>
      <c r="I26" s="16"/>
      <c r="J26" s="49"/>
    </row>
    <row r="27" spans="1:10" ht="20.25" customHeight="1">
      <c r="A27" s="16">
        <v>24</v>
      </c>
      <c r="B27" s="49"/>
      <c r="C27" s="16"/>
      <c r="D27" s="12"/>
      <c r="E27" s="20"/>
      <c r="F27" s="17"/>
      <c r="G27" s="49"/>
      <c r="H27" s="18"/>
      <c r="I27" s="16"/>
      <c r="J27" s="49"/>
    </row>
    <row r="28" spans="1:10" ht="20.25" customHeight="1">
      <c r="A28" s="16">
        <v>25</v>
      </c>
      <c r="B28" s="49"/>
      <c r="C28" s="16"/>
      <c r="D28" s="12"/>
      <c r="E28" s="20"/>
      <c r="F28" s="17"/>
      <c r="G28" s="49"/>
      <c r="H28" s="18"/>
      <c r="I28" s="16"/>
      <c r="J28" s="49"/>
    </row>
    <row r="29" spans="1:10" ht="15" customHeight="1">
      <c r="A29" s="50"/>
      <c r="B29" s="50"/>
      <c r="C29" s="21"/>
      <c r="D29" s="22"/>
      <c r="E29" s="21"/>
      <c r="F29" s="23"/>
      <c r="G29" s="24"/>
      <c r="H29" s="24"/>
      <c r="I29" s="21"/>
      <c r="J29" s="25"/>
    </row>
    <row r="30" spans="1:10">
      <c r="A30" s="21"/>
      <c r="B30" s="21"/>
      <c r="C30" s="21"/>
      <c r="D30" s="19"/>
      <c r="E30" s="21"/>
      <c r="F30" s="19"/>
      <c r="G30" s="24"/>
      <c r="H30" s="24"/>
      <c r="I30" s="21"/>
      <c r="J30" s="26"/>
    </row>
    <row r="31" spans="1:10">
      <c r="A31" s="21"/>
      <c r="B31" s="21"/>
      <c r="C31" s="21"/>
      <c r="D31" s="19"/>
      <c r="E31" s="21"/>
      <c r="F31" s="19"/>
      <c r="G31" s="24"/>
      <c r="H31" s="24"/>
      <c r="I31" s="21"/>
      <c r="J31" s="26"/>
    </row>
    <row r="32" spans="1:10">
      <c r="A32" s="7"/>
      <c r="B32" s="7"/>
      <c r="C32" s="7"/>
      <c r="D32" s="8"/>
      <c r="E32" s="7"/>
      <c r="F32" s="8"/>
      <c r="G32" s="9"/>
      <c r="H32" s="9"/>
      <c r="I32" s="7"/>
      <c r="J32" s="9"/>
    </row>
    <row r="33" spans="1:10">
      <c r="A33" s="7"/>
      <c r="B33" s="7"/>
      <c r="C33" s="7"/>
      <c r="D33" s="8"/>
      <c r="E33" s="7"/>
      <c r="F33" s="8"/>
      <c r="G33" s="9"/>
      <c r="H33" s="9"/>
      <c r="I33" s="7"/>
      <c r="J33" s="9"/>
    </row>
    <row r="34" spans="1:10">
      <c r="A34" s="7"/>
      <c r="B34" s="7"/>
      <c r="C34" s="7"/>
      <c r="D34" s="8"/>
      <c r="E34" s="7"/>
      <c r="F34" s="8"/>
      <c r="G34" s="9"/>
      <c r="H34" s="9"/>
      <c r="I34" s="7"/>
      <c r="J34" s="9"/>
    </row>
    <row r="35" spans="1:10">
      <c r="A35" s="7"/>
      <c r="B35" s="7"/>
      <c r="C35" s="7"/>
      <c r="D35" s="8"/>
      <c r="E35" s="7"/>
      <c r="F35" s="8"/>
      <c r="G35" s="9"/>
      <c r="H35" s="9"/>
      <c r="I35" s="7"/>
      <c r="J35" s="9"/>
    </row>
    <row r="36" spans="1:10">
      <c r="A36" s="7"/>
      <c r="B36" s="7"/>
      <c r="C36" s="7"/>
      <c r="D36" s="8"/>
      <c r="E36" s="7"/>
      <c r="F36" s="8"/>
      <c r="G36" s="9"/>
      <c r="H36" s="9"/>
      <c r="I36" s="7"/>
      <c r="J36" s="9"/>
    </row>
    <row r="37" spans="1:10">
      <c r="A37" s="7"/>
      <c r="B37" s="7"/>
      <c r="C37" s="7"/>
      <c r="D37" s="8"/>
      <c r="E37" s="7"/>
      <c r="F37" s="8"/>
      <c r="G37" s="9"/>
      <c r="H37" s="9"/>
      <c r="I37" s="7"/>
      <c r="J37" s="9"/>
    </row>
    <row r="38" spans="1:10">
      <c r="A38" s="7"/>
      <c r="B38" s="7"/>
      <c r="C38" s="7"/>
      <c r="D38" s="8"/>
      <c r="E38" s="7"/>
      <c r="F38" s="8"/>
      <c r="G38" s="9"/>
      <c r="H38" s="9"/>
      <c r="I38" s="7"/>
      <c r="J38" s="9"/>
    </row>
    <row r="39" spans="1:10">
      <c r="A39" s="7"/>
      <c r="B39" s="7"/>
      <c r="C39" s="7"/>
      <c r="D39" s="8"/>
      <c r="E39" s="7"/>
      <c r="F39" s="8"/>
      <c r="G39" s="9"/>
      <c r="H39" s="9"/>
      <c r="I39" s="7"/>
      <c r="J39" s="9"/>
    </row>
    <row r="40" spans="1:10">
      <c r="A40" s="7"/>
      <c r="B40" s="7"/>
      <c r="C40" s="7"/>
      <c r="D40" s="8"/>
      <c r="E40" s="7"/>
      <c r="F40" s="8"/>
      <c r="G40" s="9"/>
      <c r="H40" s="9"/>
      <c r="I40" s="7"/>
      <c r="J40" s="9"/>
    </row>
    <row r="41" spans="1:10">
      <c r="A41" s="7"/>
      <c r="B41" s="7"/>
      <c r="C41" s="7"/>
      <c r="D41" s="8"/>
      <c r="E41" s="7"/>
      <c r="F41" s="8"/>
      <c r="G41" s="9"/>
      <c r="H41" s="9"/>
      <c r="I41" s="7"/>
      <c r="J41" s="9"/>
    </row>
    <row r="42" spans="1:10">
      <c r="A42" s="7"/>
      <c r="B42" s="7"/>
      <c r="C42" s="7"/>
      <c r="D42" s="8"/>
      <c r="E42" s="7"/>
      <c r="F42" s="8"/>
      <c r="G42" s="9"/>
      <c r="H42" s="9"/>
      <c r="I42" s="7"/>
      <c r="J42" s="9"/>
    </row>
    <row r="43" spans="1:10">
      <c r="A43" s="7"/>
      <c r="B43" s="7"/>
      <c r="C43" s="7"/>
      <c r="D43" s="8"/>
      <c r="E43" s="7"/>
      <c r="F43" s="8"/>
      <c r="G43" s="9"/>
      <c r="H43" s="9"/>
      <c r="I43" s="7"/>
      <c r="J43" s="9"/>
    </row>
    <row r="44" spans="1:10">
      <c r="A44" s="7"/>
      <c r="B44" s="7"/>
      <c r="C44" s="7"/>
      <c r="D44" s="8"/>
      <c r="E44" s="7"/>
      <c r="F44" s="8"/>
      <c r="G44" s="9"/>
      <c r="H44" s="9"/>
      <c r="I44" s="7"/>
      <c r="J44" s="9"/>
    </row>
    <row r="45" spans="1:10">
      <c r="A45" s="7"/>
      <c r="B45" s="7"/>
      <c r="C45" s="7"/>
      <c r="D45" s="8"/>
      <c r="E45" s="7"/>
      <c r="F45" s="8"/>
      <c r="G45" s="9"/>
      <c r="H45" s="9"/>
      <c r="I45" s="7"/>
      <c r="J45" s="9"/>
    </row>
    <row r="46" spans="1:10">
      <c r="A46" s="7"/>
      <c r="B46" s="7"/>
      <c r="C46" s="7"/>
      <c r="D46" s="8"/>
      <c r="E46" s="7"/>
      <c r="F46" s="8"/>
      <c r="G46" s="9"/>
      <c r="H46" s="9"/>
      <c r="I46" s="7"/>
      <c r="J46" s="9"/>
    </row>
    <row r="47" spans="1:10">
      <c r="A47" s="7"/>
      <c r="B47" s="7"/>
      <c r="C47" s="7"/>
      <c r="D47" s="8"/>
      <c r="E47" s="7"/>
      <c r="F47" s="8"/>
      <c r="G47" s="9"/>
      <c r="H47" s="9"/>
      <c r="I47" s="7"/>
      <c r="J47" s="9"/>
    </row>
    <row r="48" spans="1:10">
      <c r="A48" s="7"/>
      <c r="B48" s="7"/>
      <c r="C48" s="7"/>
      <c r="D48" s="8"/>
      <c r="E48" s="7"/>
      <c r="F48" s="8"/>
      <c r="G48" s="9"/>
      <c r="H48" s="9"/>
      <c r="I48" s="7"/>
      <c r="J48" s="9"/>
    </row>
    <row r="49" spans="1:10">
      <c r="A49" s="7"/>
      <c r="B49" s="7"/>
      <c r="C49" s="7"/>
      <c r="D49" s="8"/>
      <c r="E49" s="7"/>
      <c r="F49" s="8"/>
      <c r="G49" s="9"/>
      <c r="H49" s="9"/>
      <c r="I49" s="7"/>
      <c r="J49" s="9"/>
    </row>
    <row r="50" spans="1:10">
      <c r="A50" s="7"/>
      <c r="B50" s="7"/>
      <c r="C50" s="7"/>
      <c r="D50" s="8"/>
      <c r="E50" s="7"/>
      <c r="F50" s="8"/>
      <c r="G50" s="9"/>
      <c r="H50" s="9"/>
      <c r="I50" s="7"/>
      <c r="J50" s="9"/>
    </row>
    <row r="51" spans="1:10">
      <c r="A51" s="7"/>
      <c r="B51" s="7"/>
      <c r="C51" s="7"/>
      <c r="D51" s="8"/>
      <c r="E51" s="7"/>
      <c r="F51" s="8"/>
      <c r="G51" s="9"/>
      <c r="H51" s="9"/>
      <c r="I51" s="7"/>
      <c r="J51" s="9"/>
    </row>
    <row r="52" spans="1:10">
      <c r="A52" s="7"/>
      <c r="B52" s="7"/>
      <c r="C52" s="7"/>
      <c r="D52" s="8"/>
      <c r="E52" s="7"/>
      <c r="F52" s="8"/>
      <c r="G52" s="9"/>
      <c r="H52" s="9"/>
      <c r="I52" s="7"/>
      <c r="J52" s="9"/>
    </row>
    <row r="53" spans="1:10">
      <c r="A53" s="7"/>
      <c r="B53" s="7"/>
      <c r="C53" s="7"/>
      <c r="D53" s="8"/>
      <c r="E53" s="7"/>
      <c r="F53" s="8"/>
      <c r="G53" s="9"/>
      <c r="H53" s="9"/>
      <c r="I53" s="7"/>
      <c r="J53" s="9"/>
    </row>
    <row r="54" spans="1:10">
      <c r="A54" s="7"/>
      <c r="B54" s="7"/>
      <c r="C54" s="7"/>
      <c r="D54" s="8"/>
      <c r="E54" s="7"/>
      <c r="F54" s="8"/>
      <c r="G54" s="9"/>
      <c r="H54" s="9"/>
      <c r="I54" s="7"/>
      <c r="J54" s="9"/>
    </row>
    <row r="55" spans="1:10">
      <c r="A55" s="7"/>
      <c r="B55" s="7"/>
      <c r="C55" s="7"/>
      <c r="D55" s="8"/>
      <c r="E55" s="7"/>
      <c r="F55" s="8"/>
      <c r="G55" s="9"/>
      <c r="H55" s="9"/>
      <c r="I55" s="7"/>
      <c r="J55" s="9"/>
    </row>
    <row r="56" spans="1:10">
      <c r="A56" s="7"/>
      <c r="B56" s="7"/>
      <c r="C56" s="7"/>
      <c r="D56" s="8"/>
      <c r="E56" s="7"/>
      <c r="F56" s="8"/>
      <c r="G56" s="9"/>
      <c r="H56" s="9"/>
      <c r="I56" s="7"/>
      <c r="J56" s="9"/>
    </row>
    <row r="57" spans="1:10">
      <c r="A57" s="7"/>
      <c r="B57" s="7"/>
      <c r="C57" s="7"/>
      <c r="D57" s="8"/>
      <c r="E57" s="7"/>
      <c r="F57" s="8"/>
      <c r="G57" s="9"/>
      <c r="H57" s="9"/>
      <c r="I57" s="7"/>
      <c r="J57" s="9"/>
    </row>
    <row r="58" spans="1:10">
      <c r="A58" s="7"/>
      <c r="B58" s="7"/>
      <c r="C58" s="7"/>
      <c r="D58" s="8"/>
      <c r="E58" s="7"/>
      <c r="F58" s="8"/>
      <c r="G58" s="9"/>
      <c r="H58" s="9"/>
      <c r="I58" s="7"/>
      <c r="J58" s="9"/>
    </row>
    <row r="59" spans="1:10">
      <c r="A59" s="7"/>
      <c r="B59" s="7"/>
      <c r="C59" s="7"/>
      <c r="D59" s="8"/>
      <c r="E59" s="7"/>
      <c r="F59" s="8"/>
      <c r="G59" s="9"/>
      <c r="H59" s="9"/>
      <c r="I59" s="7"/>
      <c r="J59" s="9"/>
    </row>
    <row r="60" spans="1:10">
      <c r="A60" s="7"/>
      <c r="B60" s="7"/>
      <c r="C60" s="7"/>
      <c r="D60" s="8"/>
      <c r="E60" s="7"/>
      <c r="F60" s="8"/>
      <c r="G60" s="9"/>
      <c r="H60" s="9"/>
      <c r="I60" s="7"/>
      <c r="J60" s="9"/>
    </row>
    <row r="7000" spans="253:255" ht="13.8">
      <c r="IS7000" s="44" t="s">
        <v>60</v>
      </c>
      <c r="IT7000" s="44" t="s">
        <v>7</v>
      </c>
      <c r="IU7000" s="44" t="s">
        <v>2</v>
      </c>
    </row>
    <row r="7001" spans="253:255" ht="13.8">
      <c r="IS7001" s="42" t="s">
        <v>76</v>
      </c>
      <c r="IT7001" s="42" t="s">
        <v>65</v>
      </c>
      <c r="IU7001" s="42" t="s">
        <v>72</v>
      </c>
    </row>
    <row r="7002" spans="253:255" ht="13.8">
      <c r="IS7002" s="42" t="s">
        <v>61</v>
      </c>
      <c r="IT7002" s="42" t="s">
        <v>66</v>
      </c>
      <c r="IU7002" s="42" t="s">
        <v>73</v>
      </c>
    </row>
    <row r="7003" spans="253:255" ht="13.8">
      <c r="IS7003" s="42" t="s">
        <v>62</v>
      </c>
      <c r="IT7003" s="42" t="s">
        <v>67</v>
      </c>
      <c r="IU7003" s="42" t="s">
        <v>74</v>
      </c>
    </row>
    <row r="7004" spans="253:255" ht="13.8">
      <c r="IS7004" s="42" t="s">
        <v>63</v>
      </c>
      <c r="IT7004" s="42" t="s">
        <v>68</v>
      </c>
      <c r="IU7004" s="42" t="s">
        <v>41</v>
      </c>
    </row>
    <row r="7005" spans="253:255" ht="13.8">
      <c r="IS7005" s="42" t="s">
        <v>64</v>
      </c>
      <c r="IT7005" s="42" t="s">
        <v>69</v>
      </c>
      <c r="IU7005" s="42" t="s">
        <v>75</v>
      </c>
    </row>
    <row r="7006" spans="253:255" ht="13.8">
      <c r="IS7006" s="42" t="s">
        <v>85</v>
      </c>
      <c r="IT7006" s="42" t="s">
        <v>70</v>
      </c>
      <c r="IU7006" s="5"/>
    </row>
    <row r="7007" spans="253:255" ht="13.8">
      <c r="IS7007" s="5"/>
      <c r="IT7007" s="42" t="s">
        <v>71</v>
      </c>
      <c r="IU7007" s="5"/>
    </row>
  </sheetData>
  <autoFilter ref="A3:J11">
    <filterColumn colId="2">
      <filters>
        <filter val="Observation"/>
      </filters>
    </filterColumn>
    <sortState ref="A10:J22">
      <sortCondition descending="1" ref="A9:A17"/>
    </sortState>
  </autoFilter>
  <mergeCells count="2">
    <mergeCell ref="C1:E1"/>
    <mergeCell ref="G1:J1"/>
  </mergeCells>
  <dataValidations count="13">
    <dataValidation type="list" allowBlank="1" showInputMessage="1" showErrorMessage="1" sqref="I12:I28 I7:I10">
      <formula1>$IU$7001:$IU$7007</formula1>
    </dataValidation>
    <dataValidation type="list" allowBlank="1" showInputMessage="1" showErrorMessage="1" sqref="E12:E28 E7:E10">
      <formula1>$IT$7001:$IT$7007</formula1>
    </dataValidation>
    <dataValidation type="list" allowBlank="1" showInputMessage="1" showErrorMessage="1" sqref="C12:C28 C7:C10">
      <formula1>$IS$7001:$IS$7006</formula1>
    </dataValidation>
    <dataValidation type="list" allowBlank="1" showInputMessage="1" showErrorMessage="1" sqref="E32:E60 E11 I32:I60 C11 C32:C60">
      <formula1>#REF!</formula1>
    </dataValidation>
    <dataValidation type="list" allowBlank="1" showInputMessage="1" showErrorMessage="1" sqref="I11">
      <formula1>$P$4:$P$5</formula1>
    </dataValidation>
    <dataValidation type="list" allowBlank="1" showInputMessage="1" showErrorMessage="1" sqref="E3">
      <formula1>"sheet2 a1-a5"</formula1>
    </dataValidation>
    <dataValidation type="list" allowBlank="1" showInputMessage="1" showErrorMessage="1" sqref="I4">
      <formula1>$IU$6844:$IU$6850</formula1>
    </dataValidation>
    <dataValidation type="list" allowBlank="1" showInputMessage="1" showErrorMessage="1" sqref="E4">
      <formula1>$IT$6844:$IT$6850</formula1>
    </dataValidation>
    <dataValidation type="list" allowBlank="1" showInputMessage="1" showErrorMessage="1" sqref="C4">
      <formula1>$IS$6844:$IS$6849</formula1>
    </dataValidation>
    <dataValidation type="list" allowBlank="1" showInputMessage="1" showErrorMessage="1" sqref="I5">
      <formula1>$IU$6843:$IU$6849</formula1>
    </dataValidation>
    <dataValidation type="list" allowBlank="1" showInputMessage="1" showErrorMessage="1" sqref="E5">
      <formula1>$IT$6843:$IT$6849</formula1>
    </dataValidation>
    <dataValidation type="list" allowBlank="1" showInputMessage="1" showErrorMessage="1" sqref="C5">
      <formula1>$IS$6843:$IS$6848</formula1>
    </dataValidation>
    <dataValidation type="list" allowBlank="1" showInputMessage="1" showErrorMessage="1" sqref="I6">
      <formula1>$IU$6835:$IU$6841</formula1>
    </dataValidation>
  </dataValidations>
  <printOptions horizontalCentered="1" verticalCentered="1"/>
  <pageMargins left="0.23622047244094491" right="0.23622047244094491" top="0.23622047244094491" bottom="0.23622047244094491" header="0" footer="0"/>
  <pageSetup paperSize="9" scale="71" orientation="landscape" horizontalDpi="300" verticalDpi="300" r:id="rId1"/>
  <headerFooter alignWithMargins="0">
    <oddHeader>&amp;L&amp;G</oddHeader>
    <oddFooter>&amp;LDEFECT-DAMAGE REPAIR LIST</oddFooter>
  </headerFooter>
  <legacyDrawing r:id="rId2"/>
  <legacyDrawingHF r:id="rId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Excel Android</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Guidelines</vt:lpstr>
      <vt:lpstr>Defect-Damage</vt:lpstr>
      <vt:lpstr>Completed</vt:lpstr>
      <vt:lpstr>Completed!Print_Area</vt:lpstr>
      <vt:lpstr>'Defect-Damage'!Print_Area</vt:lpstr>
      <vt:lpstr>Completed!Print_Titles</vt:lpstr>
      <vt:lpstr>'Defect-Damage'!Print_Titles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Madelyn Tan</dc:creator>
  <cp:lastModifiedBy>Donna</cp:lastModifiedBy>
  <cp:lastPrinted>2017-02-14T11:36:20Z</cp:lastPrinted>
  <dcterms:created xsi:type="dcterms:W3CDTF">2006-01-24T06:40:51Z</dcterms:created>
  <dcterms:modified xsi:type="dcterms:W3CDTF">2019-11-16T03:53:04Z</dcterms:modified>
</cp:coreProperties>
</file>